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autoCompressPictures="0" defaultThemeVersion="124226"/>
  <bookViews>
    <workbookView xWindow="-150" yWindow="840" windowWidth="15990" windowHeight="9900"/>
  </bookViews>
  <sheets>
    <sheet name="Бланк заказа" sheetId="1" r:id="rId1"/>
    <sheet name="Условия работы" sheetId="2" r:id="rId2"/>
  </sheets>
  <calcPr calcId="145621"/>
  <customWorkbookViews>
    <customWorkbookView name="STOSCOMP - Личное представление" guid="{AE459F8D-B333-4893-833D-90039923D876}" mergeInterval="0" personalView="1" maximized="1" xWindow="1" yWindow="1" windowWidth="1916" windowHeight="820" activeSheetId="1"/>
  </customWorkbookViews>
</workbook>
</file>

<file path=xl/calcChain.xml><?xml version="1.0" encoding="utf-8"?>
<calcChain xmlns="http://schemas.openxmlformats.org/spreadsheetml/2006/main">
  <c r="G5" i="1" l="1"/>
  <c r="G1" i="1"/>
</calcChain>
</file>

<file path=xl/comments1.xml><?xml version="1.0" encoding="utf-8"?>
<comments xmlns="http://schemas.openxmlformats.org/spreadsheetml/2006/main">
  <authors>
    <author>Mikhail Bogomolov</author>
  </authors>
  <commentList>
    <comment ref="G1" authorId="0">
      <text>
        <r>
          <rPr>
            <b/>
            <sz val="9"/>
            <color indexed="81"/>
            <rFont val="Tahoma"/>
            <family val="2"/>
            <charset val="204"/>
          </rPr>
          <t>Идет автоматический подсчет по колонке Опт, но при сумме заказа более 50.000 рублей подсчет осуществляется по колонке "Дилер"</t>
        </r>
      </text>
    </comment>
  </commentList>
</comments>
</file>

<file path=xl/sharedStrings.xml><?xml version="1.0" encoding="utf-8"?>
<sst xmlns="http://schemas.openxmlformats.org/spreadsheetml/2006/main" count="6489" uniqueCount="1790">
  <si>
    <t>Форма для тофу [Россия]</t>
  </si>
  <si>
    <t>Суп гречневый «Вкусное дело», 28г</t>
  </si>
  <si>
    <t>Суп чечевичный «Вкусное дело», 28г</t>
  </si>
  <si>
    <t>Суп гороховый «Вкусное дело», 28г</t>
  </si>
  <si>
    <t>Суп нутовый «Вкусное дело», 28г</t>
  </si>
  <si>
    <t>Ореховая паста из жареного кешью и кокосовой мякоти «Nutbutter», 300г</t>
  </si>
  <si>
    <t>Шоколадная паста из кешью и арахиса «Nutbutter», 300г</t>
  </si>
  <si>
    <t>Кокосовая паста [манна] «Nutbutter», 300г</t>
  </si>
  <si>
    <t>Макароны с морской капустой ракушка «МакМастер», 300г</t>
  </si>
  <si>
    <t>Сойка</t>
  </si>
  <si>
    <t xml:space="preserve">Кокосовая стружка с низким содержанием жира «Bioset», 50г </t>
  </si>
  <si>
    <t>Хумус классический «Тайна Востока», 200г</t>
  </si>
  <si>
    <t>Хумус острый с паприкой «Тайна Востока», 200г</t>
  </si>
  <si>
    <t>Хумус с паприкой и петрушкой «Тайна Востока», 200г</t>
  </si>
  <si>
    <t>Сметанный соевый крем 20% «Боб и Соя», 200г</t>
  </si>
  <si>
    <t>Сырная паста с пряными травами «Боб и Соя», 250г</t>
  </si>
  <si>
    <t>Сырная паста на растительной основе «Боб и Соя», 250г</t>
  </si>
  <si>
    <t>Тофу по-русски с томатом и перцем «Боб и Соя», 150г</t>
  </si>
  <si>
    <t>Тофу по-русски со вкусом лосося «Боб и Соя», 150г</t>
  </si>
  <si>
    <t>Хумус с грибами «Тайна Востока», 200г</t>
  </si>
  <si>
    <t>Клетчатка соевая 67% «Protocell», 20кг [Китай]</t>
  </si>
  <si>
    <t>Напиток соевый шоколадный 1.8% «Alpro», 1л</t>
  </si>
  <si>
    <t>Напиток соевый органический Bio 1.8% «Alpro», 1л</t>
  </si>
  <si>
    <t>Напиток соевый без сахара Unsweetened 1.8% «Alpro», 1л</t>
  </si>
  <si>
    <t>Напиток соевый оригинальный 1.8% «Alpro», 1л</t>
  </si>
  <si>
    <t>Напиток соевый оригинальный 1.8% «Alpro», 250мл</t>
  </si>
  <si>
    <t>Напиток кокосовый 0.9% «Alpro», 1л</t>
  </si>
  <si>
    <t>Напиток миндальный 1.1% «Alpro», 1л</t>
  </si>
  <si>
    <t>Напиток миндальный без сахара 1.1% «Alpro», 1л</t>
  </si>
  <si>
    <t>Напиток рисовый 1.3% «Alpro», 1л</t>
  </si>
  <si>
    <t>Напиток овсяный 1.5% «Alpro», 1л</t>
  </si>
  <si>
    <t>Напиток соевый ванильный 1.7% «Alpro», 1л</t>
  </si>
  <si>
    <t>Напиток соевый ванильный 1.7% «Alpro», 250мл</t>
  </si>
  <si>
    <t>Суп фасолевый «Вкусное дело», 28г</t>
  </si>
  <si>
    <t>Суп овсяный «Вкусное дело», 28г</t>
  </si>
  <si>
    <t>*</t>
  </si>
  <si>
    <t>14/84</t>
  </si>
  <si>
    <t>12/72</t>
  </si>
  <si>
    <t>10кг</t>
  </si>
  <si>
    <t>Урбеч из мака «Биопродукты», 280г</t>
  </si>
  <si>
    <t>Масло арбузное «Дивеево» 100%, 250мл</t>
  </si>
  <si>
    <t>Масло арбузное нерафинированное «Дивеево», 100мл</t>
  </si>
  <si>
    <t>Цикорий натуральный растворимый «Dr. Dias», 100г</t>
  </si>
  <si>
    <t>Масло шиповника нерафинированное «Дивеево», 100мл</t>
  </si>
  <si>
    <t>Масло облепиховое «Дивеево» 100%, 250мл</t>
  </si>
  <si>
    <t>Масло облепиховое нерафинированное «Дивеево», 100мл</t>
  </si>
  <si>
    <t>Отруби льняные «Dr. Dias», 100г</t>
  </si>
  <si>
    <t>Масло зародышей пшеницы «Дивеево» 100%, 250мл</t>
  </si>
  <si>
    <t>Урбеч из семян кунжута «Биопродукты», 280г</t>
  </si>
  <si>
    <t>Урбеч из семян тыквы «Биопродукты», 280г</t>
  </si>
  <si>
    <t>Урбеч из арахиса «Биопродукты», 280г</t>
  </si>
  <si>
    <t>Масло расторопши нерафинированное «Дивеево», 100мл</t>
  </si>
  <si>
    <t>Масло арахисовое «Дивеево» 100%, 100мл</t>
  </si>
  <si>
    <t>Урбеч из семян льна «Биопродукты», 280г</t>
  </si>
  <si>
    <t>Суп Том Ям «Aroy-D», 400мл</t>
  </si>
  <si>
    <t>Какао масло «Royal Forest», 200г</t>
  </si>
  <si>
    <t>Морская капуста сушеная «Sea King», 50г</t>
  </si>
  <si>
    <t>Морская капуста сушеная «Sea King», 150г</t>
  </si>
  <si>
    <t>Спортивный напиток с витамином C Вишня-Яблоко-Лайм «Sportinia», 500мл</t>
  </si>
  <si>
    <t>Масло горчичное «Дивеево» 100%, 250мл</t>
  </si>
  <si>
    <t>Спортивный напиток с витамином C Апельсин-Яблоко-Груша «Sportinia», 500мл</t>
  </si>
  <si>
    <t>Спортивный напиток с витамином C Яблоко-Маракуйя-Лимон «Sportinia», 500мл</t>
  </si>
  <si>
    <t>Лапша из маша «Qifa», 200г</t>
  </si>
  <si>
    <t>Отруби овсяные очищающие «Dr. Dias», 200г</t>
  </si>
  <si>
    <t>Чипсы кокосовые «King Island», 40г</t>
  </si>
  <si>
    <t>Макароны ржаные спираль «МакМастер», 300г</t>
  </si>
  <si>
    <t>Макароны зерновые спираль «МакМастер», 300г</t>
  </si>
  <si>
    <t>Масло расторопши «Дивеево» 100%, 100мл</t>
  </si>
  <si>
    <t>Морская капуста для суши «ГИМ», 20г</t>
  </si>
  <si>
    <t>Соевый соус «Обок», 500мл</t>
  </si>
  <si>
    <t>Соевый соус «Обок», 150мл</t>
  </si>
  <si>
    <t>Соевый соус «Обок», 900мл</t>
  </si>
  <si>
    <t>Кускус израильский птитим «Bravolli», 350г</t>
  </si>
  <si>
    <t>Полента «Bravolli», 350г</t>
  </si>
  <si>
    <t>90 дней</t>
  </si>
  <si>
    <t>Масло растительное «Постное», 180г</t>
  </si>
  <si>
    <t>Котлеты гречневые «Вкусное дело», 230г</t>
  </si>
  <si>
    <t>Котлеты гречневые «Вкусное дело», 500г</t>
  </si>
  <si>
    <t>Котлеты нутовые «Вкусное дело», 230г</t>
  </si>
  <si>
    <t>Ростки бамбука полоски «Aroy-D», 540г</t>
  </si>
  <si>
    <t>Чайный напиток Кассиопея «Витацентр», 20x1,5г</t>
  </si>
  <si>
    <t>Чайный напиток Кудесница «Витацентр», 20x1,5г</t>
  </si>
  <si>
    <t>Чайный напиток Лесная ягода «Витацентр», 20x2г</t>
  </si>
  <si>
    <t>Чайный напиток Мелисса «Витацентр», 20x1,5г</t>
  </si>
  <si>
    <t>Чайный напиток Русское поле «Витацентр», 20x2г</t>
  </si>
  <si>
    <t>Ореховая паста из жареного арахиса «Nutbutter», 300г</t>
  </si>
  <si>
    <t>Чайный напиток Душица «Витацентр», 20x1,5г</t>
  </si>
  <si>
    <t>7 дней</t>
  </si>
  <si>
    <t>45 дней</t>
  </si>
  <si>
    <t>21 день</t>
  </si>
  <si>
    <t>60 дней</t>
  </si>
  <si>
    <t>180 дней</t>
  </si>
  <si>
    <t>Иван-чай «Вятский» весенний, 100г</t>
  </si>
  <si>
    <t>Крахмал кукурузный высший сорт «Гарнец», 400г</t>
  </si>
  <si>
    <t>5 дней</t>
  </si>
  <si>
    <t>Наименование товара</t>
  </si>
  <si>
    <t>Цикорий растворимый порошкообразный «Русский цикорий», 100г</t>
  </si>
  <si>
    <t>Йогуртница SNJ-509 «Bear»</t>
  </si>
  <si>
    <t>Артезианская негазированная питьевая вода ZnSe «Stelmas», 1500мл</t>
  </si>
  <si>
    <t>Артезианская газированная питьевая вода ZnSe «Stelmas», 1500мл</t>
  </si>
  <si>
    <t>Чай зеленый китайский «Витацентр», 20х1,5г</t>
  </si>
  <si>
    <t>Чайный напиток Шиповник «Витацентр», 20x1,5г</t>
  </si>
  <si>
    <t>Чайный напиток Черника «Витацентр», 20x1,5г</t>
  </si>
  <si>
    <t>Клетчатка Стоп аппетит «Dr.Dias», 170г</t>
  </si>
  <si>
    <t>Варенье из клубней топинамбура с клубникой «Посадъ», 240г</t>
  </si>
  <si>
    <t>Масло расторопши «Дивеево» 100%, 250мл</t>
  </si>
  <si>
    <t>Хрустящая морская капуста обжаренная «Дол Гим», 6.5г</t>
  </si>
  <si>
    <t>Сухие растительные сливки «Frima», 500г</t>
  </si>
  <si>
    <t>Негазированная структурированная питьевая вода «Biovita», 600мл</t>
  </si>
  <si>
    <t>Негазированная структурированная питьевая вода «Biovita», 1500мл</t>
  </si>
  <si>
    <t>Лапша пшеничная «Green Label», 300г</t>
  </si>
  <si>
    <t xml:space="preserve">Болгарская приправа Чабер по-шопски «Bioset», 100г </t>
  </si>
  <si>
    <t xml:space="preserve">Болгарская приправа Шарена сол «Bioset», 100г </t>
  </si>
  <si>
    <t xml:space="preserve">Имбирь молотый «Bioset», 70г </t>
  </si>
  <si>
    <t>Карри «Bioset», 100г</t>
  </si>
  <si>
    <t xml:space="preserve">Лук порей сушеный «Bioset», 25г </t>
  </si>
  <si>
    <t>Приправа для гриля «Bioset», 100г</t>
  </si>
  <si>
    <t xml:space="preserve">Приправа для пиццы «Bioset», 100г </t>
  </si>
  <si>
    <t xml:space="preserve">Приправа пикантная «Bioset», 100г </t>
  </si>
  <si>
    <t xml:space="preserve">Приправа универсальная «Bioset», 100г </t>
  </si>
  <si>
    <t xml:space="preserve">Сельдерей сушеный «Bioset», 30г </t>
  </si>
  <si>
    <t xml:space="preserve">Смесь из овощей «Bioset», 50г </t>
  </si>
  <si>
    <t>Чеснок сушеный «Bioset», 60г</t>
  </si>
  <si>
    <t>Перец красный сушеный «Bioset», 50г</t>
  </si>
  <si>
    <t>Перец красный сладкий сушеный «Bioset», 50г</t>
  </si>
  <si>
    <t>Чайный напиток Цветки липы «Витацентр», 20x1,5г</t>
  </si>
  <si>
    <t>Масло зародышей пшеницы нерафинированное «Дивеево», 250мл</t>
  </si>
  <si>
    <t>Масло зародышей пшеницы нерафинированное «Дивеево», 100мл</t>
  </si>
  <si>
    <t>Клетчатка Соколиный глаз «Dr.Dias», 170г</t>
  </si>
  <si>
    <t>Обогащенная кислородом спортивная вода «Sportinia», 1000мл</t>
  </si>
  <si>
    <t>Крекер с отрубями «Бодрость», 175г</t>
  </si>
  <si>
    <t>Масло арахисовое «Дивеево» 100%, 250мл</t>
  </si>
  <si>
    <t>Масло арахисовое нерафинированное «Дивеево», 100мл</t>
  </si>
  <si>
    <t>Масло грецкого ореха нерафинированное «Дивеево», 100мл</t>
  </si>
  <si>
    <t>Масло горчичное нерафинированное «Дивеево», 100мл</t>
  </si>
  <si>
    <t>Лецитин соевый гранулированный «Lecigran M», 170г</t>
  </si>
  <si>
    <t>Масло горчичное «Дивеево» 100%, 100мл</t>
  </si>
  <si>
    <t>Лечебно-столовая газированная вода «Новотерская», 500мл</t>
  </si>
  <si>
    <t>Масло зародышей пшеницы «Дивеево» 100%, 100мл</t>
  </si>
  <si>
    <t>Клетчатка Корзинка здоровья «Dr. Dias», 170г</t>
  </si>
  <si>
    <t>Клетчатка Очищающая «Dr. Dias», 170г</t>
  </si>
  <si>
    <t>Урбеч из ядер абрикосовых косточек «Биопродукты», 280г</t>
  </si>
  <si>
    <t>Урбеч из лесных орехов «Биопродукты», 280г</t>
  </si>
  <si>
    <t>Урбеч из миндаля «Биопродукты», 280г</t>
  </si>
  <si>
    <t>Урбеч из конопли «Биопродукты», 280г</t>
  </si>
  <si>
    <t>Цикорий натуральный растворимый «Dr. Dias», 330мл</t>
  </si>
  <si>
    <t>Масло кунжутное «Дивеево» 100%, 100мл</t>
  </si>
  <si>
    <t>Мука рисовая «Гарнец», 500г</t>
  </si>
  <si>
    <t>Пребиотический спортивный напиток L-Carnitine Ананас «Sportinia», 500мл</t>
  </si>
  <si>
    <t>Сорбит гранулированный «Dr.Dias», 450г</t>
  </si>
  <si>
    <t>Фруктоза «Dr.Dias», 500г</t>
  </si>
  <si>
    <t>Какао порошок «Royal Forest», 200г</t>
  </si>
  <si>
    <t>Артезианская негазированная питьевая вода «Stelmas» O2, 1500мл</t>
  </si>
  <si>
    <t>Лецитин «Мослецитин» гранулы, 180г</t>
  </si>
  <si>
    <t>Иван-чай «Вятский» летний, 100г</t>
  </si>
  <si>
    <t>Каша льняная классическая «Плеза», 400г</t>
  </si>
  <si>
    <t>Каша льняная с черникой «Плеза», 400г</t>
  </si>
  <si>
    <t>Масло амарантовое «Дивеево» 100%, 100мл</t>
  </si>
  <si>
    <t>Обогащенная кислородом спортивная вода «Sportinia», 500мл</t>
  </si>
  <si>
    <t>Короб</t>
  </si>
  <si>
    <t>Урбеч из грецких орехов «Биопродукты», 280г</t>
  </si>
  <si>
    <t>Натуральная лечебная минеральная вода «Donat Mg», 500мл</t>
  </si>
  <si>
    <t>Натуральная лечебная минеральная вода «Donat Mg», 1000мл</t>
  </si>
  <si>
    <t>Котлеты гороховые «Вкусное дело», 500г</t>
  </si>
  <si>
    <t>Кокосовое молоко «Chaokoh», 250мл</t>
  </si>
  <si>
    <t>Масло шиповника «Дивеево» 100%, 100мл</t>
  </si>
  <si>
    <t>Масло шиповника «Дивеево» 100%, 250мл</t>
  </si>
  <si>
    <t>Макароны гречневые спираль «МакМастер», 300г</t>
  </si>
  <si>
    <t>Рис вьетнамский «Thom Ngom», 900г</t>
  </si>
  <si>
    <t>Чайный напиток Источник жизни «Витацентр», 20x1,5г</t>
  </si>
  <si>
    <t>Макароны топинамбурные спираль «МакМастер», 300г</t>
  </si>
  <si>
    <t>Чечевица красная Футбол «Bravolli», 350г</t>
  </si>
  <si>
    <t>Паста с овощами по-итальянски «Yelli», 250г</t>
  </si>
  <si>
    <t>Клетчатка Льняная с травами «Dr.Dias», 170г</t>
  </si>
  <si>
    <t>6 месяцев</t>
  </si>
  <si>
    <t>12 месяцев</t>
  </si>
  <si>
    <t>14 дней</t>
  </si>
  <si>
    <t>Срок Годности</t>
  </si>
  <si>
    <t>30 дней</t>
  </si>
  <si>
    <t>Спаржа соевая «Фучжу», 500г</t>
  </si>
  <si>
    <t>Цикорий с черникой и брусникой «Dr. Dias», 100г</t>
  </si>
  <si>
    <t>Котлеты нутовые «Вкусное дело», 500г</t>
  </si>
  <si>
    <t>Котлеты гороховые «Вкусное дело», 230г</t>
  </si>
  <si>
    <t>Кокосовое молоко «Aroy-D» 60%, 250мл</t>
  </si>
  <si>
    <t>Кокосовое молоко «Aroy-D» 60%, 400мл</t>
  </si>
  <si>
    <t>Неограничено</t>
  </si>
  <si>
    <t>Чайный напиток Боярышник «Витацентр», 20x1,5г</t>
  </si>
  <si>
    <t>Чайный напиток Брусника «Витацентр», 20x1,5г</t>
  </si>
  <si>
    <t>Чайный напиток Волшебное утро «Витацентр», 20x2г</t>
  </si>
  <si>
    <t>Чайный напиток Горец «Витацентр», 20х2г</t>
  </si>
  <si>
    <t>Чайный напиток Давлениевит «Витацентр», 20х1.5г</t>
  </si>
  <si>
    <t>Чайный напиток Диабевит «Витацентр», 20x1,5г</t>
  </si>
  <si>
    <t>Масло грецкого ореха «Дивеево» 100%, 250мл</t>
  </si>
  <si>
    <t>Соевый соус органический «Pearl River Bridge», 150мл</t>
  </si>
  <si>
    <t>Соевый соус органический «Pearl River Bridge», 300мл</t>
  </si>
  <si>
    <t>Чайный напиток Ромашка «Витацентр», 20x1,5г</t>
  </si>
  <si>
    <t>Чайный напиток Бабушкин чай «Витацентр», 20x2,0г</t>
  </si>
  <si>
    <t>Паста карри красная «Aroy-D», 400г</t>
  </si>
  <si>
    <t>Цикорий с шиповником «Dr. Dias», 100г</t>
  </si>
  <si>
    <t>Чайный напиток Девять сил «Витацентр», 20х2,0г</t>
  </si>
  <si>
    <t>Чайный напиток Золотой корень «Витацентр», 20x2,0г</t>
  </si>
  <si>
    <t>Чайный напиток Спокойная жизнь «Витацентр», 20x2,0г</t>
  </si>
  <si>
    <t>Чайный напиток Зверобой «Витацентр», 20x1,5г</t>
  </si>
  <si>
    <t>Чайный напиток Здоровье со стевией «Витацентр», 20х1,5г</t>
  </si>
  <si>
    <t>Чайный напиток Мята «Витацентр», 20x1,5г</t>
  </si>
  <si>
    <t>Ореховая паста из жареного миндаля «Nutbutter», 300г</t>
  </si>
  <si>
    <t>Обозначения:</t>
  </si>
  <si>
    <t>Галангал сушёный «Thai Food», 57г</t>
  </si>
  <si>
    <t>Кафрский лайм «Thai Food», 10г</t>
  </si>
  <si>
    <t>Лемонграсс (лимонное сорго) «Thai Food», 28г</t>
  </si>
  <si>
    <t>Имбирные конфеты «Gingerbon», 125г</t>
  </si>
  <si>
    <t>Лецитин Q10 «Витапром», 15г</t>
  </si>
  <si>
    <t>Толокно овсяное «Гарнец», 500г</t>
  </si>
  <si>
    <t>Ореховая паста из сырого миндаля «Nutbutter», 300г</t>
  </si>
  <si>
    <t>Ореховая паста из жареного кешью «Nutbutter», 300г</t>
  </si>
  <si>
    <t>Лечебно-столовая газированная вода «Новотерская», 1500мл</t>
  </si>
  <si>
    <t>Сироп топинамбура оригинальный «Посадъ» 70%, 330мл</t>
  </si>
  <si>
    <t>Масло арбузное «Дивеево» 100%, 100мл</t>
  </si>
  <si>
    <t>Масло грецкого ореха «Дивеево» 100%, 100мл</t>
  </si>
  <si>
    <t>Урбеч из ядер фисташки «Биопродукты», 280г</t>
  </si>
  <si>
    <t>Урбеч из подсолнечника «Биопродукты», 280г</t>
  </si>
  <si>
    <t>Урбеч из кешью «Биопродукты», 280г</t>
  </si>
  <si>
    <t>Масло кунжутное «Дивеево» 100%, 250мл</t>
  </si>
  <si>
    <t>Масло кунжутное нерафинированное «Дивеево», 100мл</t>
  </si>
  <si>
    <t>Масло облепиховое «Дивеево» 100%, 100мл</t>
  </si>
  <si>
    <t>Мука нутовая «Гарнец», 500г</t>
  </si>
  <si>
    <t>Пребиотический спортивный напиток L-Carnitine Грейпфрут «Sportinia», 500мл</t>
  </si>
  <si>
    <t>Хлорелла молотая органическая «UfeelGood», 100г</t>
  </si>
  <si>
    <t>Спирулина молотая органическая «UfeelGood», 100г</t>
  </si>
  <si>
    <t>Спирулина прессованная органическая в таблетках «UfeelGood», 100г</t>
  </si>
  <si>
    <t>Протеин конопляный органический «UfeelGood», 200г</t>
  </si>
  <si>
    <t>Травяной чай Чагуар [чага, саган-дайля] «Огнецвет», 100г</t>
  </si>
  <si>
    <t>Травяной чай Тепло Крыма [душица, мускатный шалфей, чабрец, фенхель] «Огнецвет», 100г</t>
  </si>
  <si>
    <t>Травяной чай Уральские Самоцветы [золотой корень, элеутерококк, кизил] «Огнецвет», 100г</t>
  </si>
  <si>
    <t>Травяной чай Три Солнца [ромашка, липа, мускатный шалфей, розмарин] «Огнецвет», 100г</t>
  </si>
  <si>
    <t>Проращиватель «Smart Sprouter»</t>
  </si>
  <si>
    <t>Масло кокосовое «Agrilife» 100%, 450мл</t>
  </si>
  <si>
    <t>Гуарана молотая органическая «UfeelGood», 100г</t>
  </si>
  <si>
    <t>Ширатаки спагетти бескалорийные «Shirataki», 340г</t>
  </si>
  <si>
    <t>Ширатаки рис бескалорийный «Shirataki», 340г</t>
  </si>
  <si>
    <t>Ширатаки фетучини со шпинатом бескалорийные «Shirataki», 340г</t>
  </si>
  <si>
    <t>Отруби пшеничные натуральные «Dr. Dias», 200г</t>
  </si>
  <si>
    <t>Артезианская газированная питьевая вода ZnSe «Stelmas», 600мл</t>
  </si>
  <si>
    <t>Артезианская негазированная питьевая вода «Stelmas» O2, 600мл</t>
  </si>
  <si>
    <t>Артезианская негазированная питьевая вода ZnSe «Stelmas», 600мл</t>
  </si>
  <si>
    <t>Кокосовое молоко органическое «Foco», 400мл</t>
  </si>
  <si>
    <t>Напиток соевый для кофе Professionals 1.9% «Alpro», 1л</t>
  </si>
  <si>
    <t>Розовая гималайская соль «Salina», 500г</t>
  </si>
  <si>
    <t>Сертификат на 1000 рублей «Сойка»</t>
  </si>
  <si>
    <t>Скидочная карта магазина «Сойка» 7%</t>
  </si>
  <si>
    <t>Скотч фирменный «Сойка»</t>
  </si>
  <si>
    <t>Напиток соевый с бананом 1.8% «Alpro», 250мл</t>
  </si>
  <si>
    <t>Шоколадный микс из кокоса и арахиса «Nutbutter», 300г</t>
  </si>
  <si>
    <t>Паста классическая «Pasta la Bella», 400г</t>
  </si>
  <si>
    <t>Паста с томатом и базиликом «Pasta la Bella», 250г</t>
  </si>
  <si>
    <t>Паста с прованскими травами «Pasta la Bella», 250г</t>
  </si>
  <si>
    <t>Фитнес паста с овощами и клетчаткой «Pasta la Bella», 300г</t>
  </si>
  <si>
    <t>Фитнес паста с льняным семенем «Pasta la Bella», 300г</t>
  </si>
  <si>
    <t>Фитнес паста цельнозерновая «Pasta la Bella», 300г</t>
  </si>
  <si>
    <t>Напиток миндальный 1.1% «Alpro», 250мл</t>
  </si>
  <si>
    <t>Травяной чай Альпийский «Православный травник», 100г</t>
  </si>
  <si>
    <t>Травяной чай Бабушкин чай «Православный травник», 100г</t>
  </si>
  <si>
    <t>Травяной чай Для похудения «Православный травник», 100г</t>
  </si>
  <si>
    <t>Травяной чай Монастырский «Православный травник», 100г</t>
  </si>
  <si>
    <t>Травяной чай Здоровые суставы «Православный травник», 100г</t>
  </si>
  <si>
    <t>Комплексный продукт Дубинина КПД «Биорич», 200г</t>
  </si>
  <si>
    <t>Овес голозерный отборный Био «БиоХутор», 25кг [Россия]</t>
  </si>
  <si>
    <t>Изотонический спортивный напиток Isonorm «Sportinia», 500мл</t>
  </si>
  <si>
    <t>Фунчоза «Long Kou», 150г</t>
  </si>
  <si>
    <t>Фунчоза «Long Kou», 500г</t>
  </si>
  <si>
    <t>Напиток кокосовый шоколадный 1.1% «Alpro», 1л</t>
  </si>
  <si>
    <t>Сыр растительный Гауда «Вего», 400г</t>
  </si>
  <si>
    <t>Сыр растительный Чеддер «Вего», 400г</t>
  </si>
  <si>
    <t>Сыр растительный Пицца с травами «Вего», 400г</t>
  </si>
  <si>
    <t>Ширатаки вермишель бескалорийные «Shirataki», 340г</t>
  </si>
  <si>
    <t>Не веган</t>
  </si>
  <si>
    <t>Розница</t>
  </si>
  <si>
    <t>Асафетида «Vandevi», 50г</t>
  </si>
  <si>
    <t xml:space="preserve">Смесь специй для бобовых Chana Masala «MDH», 100г </t>
  </si>
  <si>
    <t xml:space="preserve">Смесь специй для салата Chunky Masala «MDH», 100г </t>
  </si>
  <si>
    <t xml:space="preserve">Смесь специй универсальная Kitchen King «MDH», 100г </t>
  </si>
  <si>
    <t xml:space="preserve">Смесь специй для овощей Pav Bhaji Masala «MDH», 100г </t>
  </si>
  <si>
    <t>Индийские снеки Nut Cracker «Haldirams», 200г</t>
  </si>
  <si>
    <t>Смесь специй для овощного супа Sambhar Masala «MDH», 100г</t>
  </si>
  <si>
    <t>Тофу классический «Ясо», 175г</t>
  </si>
  <si>
    <t>Тофу копченый «Ясо», 175г</t>
  </si>
  <si>
    <t>Тофу с весенними травами «Ясо», 175г</t>
  </si>
  <si>
    <t>Тофу с грибами «Ясо», 175г</t>
  </si>
  <si>
    <t>Тофу с индийскими специями «Ясо», 175г</t>
  </si>
  <si>
    <t>Тофу с клюквой «Ясо», 175г</t>
  </si>
  <si>
    <t>Тофу с морской капустой «Ясо», 175г</t>
  </si>
  <si>
    <t>Тофу с паприкой «Ясо», 175г</t>
  </si>
  <si>
    <t>Тофу с яблоком и корицей «Ясо», 175г</t>
  </si>
  <si>
    <t>Нут крупный «Сойка», 5кг [Индия]</t>
  </si>
  <si>
    <t>Порошок расторопши «Бородинский», 100г [Коробка]</t>
  </si>
  <si>
    <t>Каша кедровая «Сила Алтая», 200г</t>
  </si>
  <si>
    <t>Каша тыквенная «Сила Алтая», 200г</t>
  </si>
  <si>
    <t>Мука черного тмина «Сила Алтая», 200г</t>
  </si>
  <si>
    <t>Майонез постный 56% «Ласка», 210г</t>
  </si>
  <si>
    <t>Майонез постный 56% «Ласка», 380г</t>
  </si>
  <si>
    <t>Масло черного тмина «Organic life» 100%, 100мл</t>
  </si>
  <si>
    <t>Масло льняное нерафинированное «Сибирское» 100%, 500мл</t>
  </si>
  <si>
    <t>Масло льняное нерафинированное «Вологодское» 100%, 500мл</t>
  </si>
  <si>
    <t>Масло золотого льна нерафинированное «Плеза» 100%, 500мл</t>
  </si>
  <si>
    <t>Масло горчичное нерафинированное «Василева Слобода» 100%, 500мл</t>
  </si>
  <si>
    <t>Масло льняное нерафинированное «Василева Слобода» 100%, 500мл</t>
  </si>
  <si>
    <t xml:space="preserve">Халва кунжутная ванильная «Le Moulin», 350г </t>
  </si>
  <si>
    <t xml:space="preserve">Тахина кунжутная паста «Le Moulin», 600г </t>
  </si>
  <si>
    <t>Какао тертое натуральное «Royal Forest», 200г</t>
  </si>
  <si>
    <t>Отруби пшеничные с кедровым орехом «Dr. Dias», 200г</t>
  </si>
  <si>
    <t>Отруби пшеничные с черникой «Dr. Dias», 200г</t>
  </si>
  <si>
    <t>Напиток кокосовый 0.9% «Alpro», 250мл</t>
  </si>
  <si>
    <t>Сыр растительный для запекания «VolkoMolko», 280г</t>
  </si>
  <si>
    <t>Сыр растительный бутербродный «VolkoMolko», 280г</t>
  </si>
  <si>
    <t>Смесь специй для чая T-Plus Masala «MDH», 35г</t>
  </si>
  <si>
    <t>Майонез постный Легкий 25% «Боб и Соя», 250г</t>
  </si>
  <si>
    <t>Иван-чай «Вятский» купальский, 100г</t>
  </si>
  <si>
    <t>Иван-чай «Вятский» с чабрецом, 100г</t>
  </si>
  <si>
    <t>Карта постоянного покупателя магазина «Сойка» 10%</t>
  </si>
  <si>
    <t>Макароны рисовые рифленая трубочка «МакМастер», 300г</t>
  </si>
  <si>
    <t>Макароны кукурузные рифленая трубочка «МакМастер», 300г</t>
  </si>
  <si>
    <t>Паштет вегетарианский с овощами «Вего», 250г</t>
  </si>
  <si>
    <t>Шоколадная паста соевая «Боб и Соя», 230г</t>
  </si>
  <si>
    <t>Новинка</t>
  </si>
  <si>
    <t>Темпе «Fermentsteishn», 200г</t>
  </si>
  <si>
    <t>Реквизиты компании</t>
  </si>
  <si>
    <r>
      <rPr>
        <b/>
        <sz val="10"/>
        <rFont val="Calibri"/>
        <family val="2"/>
        <charset val="204"/>
        <scheme val="minor"/>
      </rPr>
      <t>ООО «Сойка»</t>
    </r>
    <r>
      <rPr>
        <sz val="10"/>
        <rFont val="Calibri"/>
        <family val="2"/>
        <charset val="204"/>
        <scheme val="minor"/>
      </rPr>
      <t xml:space="preserve">
123298, г. Москва, ул. Ирины Левченко, 6
www soyka.ru  www.shop.soyka.ru
e-mail: torg@soyka.ru                                                                                                                                                                                                                                                                                                                                                            +7(499)197-00-17, +7(985)929-65-43                                                                                                                                                                                                                                                                                                                                              ИНН 7733891946 КПП 773301001                                                                                                                                                                                                                                                                                                                                          Банковский счёт: ОАО «СМП Банк» г. Москва                                                                                                                                                                                                                                                                                                                  Р/с: 40702810900180000697  
К/с: 30101810300000000503 БИК 044583503
ОКВЭД 51.38.22; 74.40; 74.82; 64.12; 15.89; 85.32.</t>
    </r>
  </si>
  <si>
    <t>Напиток рисовый с миндалем «Riso Scotti», 1л</t>
  </si>
  <si>
    <t>Фунчоза «Zongs», 500г</t>
  </si>
  <si>
    <t>Каша конопляная с маком «Компас Здоровья», 250г</t>
  </si>
  <si>
    <t>Масло кунжутное «Dau Vung», 400мл</t>
  </si>
  <si>
    <t>Ореховая паста из жареного арахиса темной обжарки «Nutbutter», 300г</t>
  </si>
  <si>
    <t>Травяной чай Сила Кабана [малина, смородина, ярутка, сосна] «Огнецвет», 100г</t>
  </si>
  <si>
    <t>Хлебцы из полбы Фитнес «Вастэко», 100г</t>
  </si>
  <si>
    <t>Хлебчики из полбы с томатом «Вастэко», 70г</t>
  </si>
  <si>
    <t>Хлебчики из полбы с прованскими травами «Вастэко», 70г</t>
  </si>
  <si>
    <t>Хлебчики из полбы с морской капустой «Вастэко», 70г</t>
  </si>
  <si>
    <t>Отруби овсяные Био «Черный Хлеб», 500г</t>
  </si>
  <si>
    <t>Отруби полбы Био «Черный Хлеб», 500г</t>
  </si>
  <si>
    <t>Отруби пшеничные Био «Черный Хлеб», 500г</t>
  </si>
  <si>
    <t>Мука пшеничная цельнозерновая Био «Черный Хлеб», 1кг</t>
  </si>
  <si>
    <t>Мука ржаная цельнозерновая Био «Черный Хлеб», 1кг</t>
  </si>
  <si>
    <t>Рожь для проращивания Био «Черный Хлеб», 1кг</t>
  </si>
  <si>
    <t>Крупа овсяная «Ярмарка», 700г</t>
  </si>
  <si>
    <t>Финики «Сойка», 250г [Тунис]</t>
  </si>
  <si>
    <t>Инжир «Сойка», 250г [Турция]</t>
  </si>
  <si>
    <t>Курага «Сойка», 250г [Турция]</t>
  </si>
  <si>
    <t>Абрикосовая косточка «Сойка», 80г [Таджикистан]</t>
  </si>
  <si>
    <t>Бразильский орех «Сойка», 80г [Бразилия]</t>
  </si>
  <si>
    <t>Грецкий орех «Сойка», 80г [Чили]</t>
  </si>
  <si>
    <t>Изюм белый крупный «Сойка», 80г [Узбекистан]</t>
  </si>
  <si>
    <t>Изюм белый мелкий «Сойка», 80г [Узбекистан]</t>
  </si>
  <si>
    <t>Изюм черный «Сойка», 80г [Чили]</t>
  </si>
  <si>
    <t>Кешью жареный «Сойка», 1кг [Вьетнам]</t>
  </si>
  <si>
    <t>Кешью жареный «Сойка», 80г [Вьетнам]</t>
  </si>
  <si>
    <t>Кешью сырой «Сойка», 1кг [Вьетнам]</t>
  </si>
  <si>
    <t>Кешью сырой «Сойка», 80г [Вьетнам]</t>
  </si>
  <si>
    <t>Кедровые орехи «Сойка», 80г [Россия]</t>
  </si>
  <si>
    <t>Изюм черный «Сойка», 1кг [Чили]</t>
  </si>
  <si>
    <t>Бразильский орех «Сойка», 1кг [Бразилия]</t>
  </si>
  <si>
    <t>Изюм белый крупный «Сойка», 1кг [Узбекистан]</t>
  </si>
  <si>
    <t>Изюм белый мелкий «Сойка», 1кг [Узбекистан]</t>
  </si>
  <si>
    <t>Абрикосовая косточка «Сойка», 1кг [Таджикистан]</t>
  </si>
  <si>
    <t>Миндаль жареный «Сойка», 1кг [США]</t>
  </si>
  <si>
    <t>Миндаль жареный «Сойка», 80г [США]</t>
  </si>
  <si>
    <t>Миндаль сырой «Сойка», 1кг [США]</t>
  </si>
  <si>
    <t>Миндаль сырой «Сойка», 80г [США]</t>
  </si>
  <si>
    <t>Пекан очищенный «Сойка», 1кг [Мексика]</t>
  </si>
  <si>
    <t>Пекан очищенный «Сойка», 80г [Мексика]</t>
  </si>
  <si>
    <t>Тыквенные семечки «Сойка», 1кг [Китай]</t>
  </si>
  <si>
    <t>Тыквенные семечки «Сойка», 80г [Китай]</t>
  </si>
  <si>
    <t>Фисташки жареные с солью «Сойка», 1кг [США]</t>
  </si>
  <si>
    <t>Фисташки жареные с солью «Сойка», 80г [США]</t>
  </si>
  <si>
    <t>Фундук жареный «Сойка», 1кг [Абхазия]</t>
  </si>
  <si>
    <t>Фундук жареный «Сойка», 80г [Абхазия]</t>
  </si>
  <si>
    <t>Фундук сырой «Сойка», 1кг [Абхазия]</t>
  </si>
  <si>
    <t>Фундук сырой «Сойка», 80г [Абхазия]</t>
  </si>
  <si>
    <t>Чернослив «Сойка», 250г [Молдова]</t>
  </si>
  <si>
    <t>Макадамия «Сойка», 80г [США]</t>
  </si>
  <si>
    <t>Грецкий орех «Сойка», 1кг [Чили]</t>
  </si>
  <si>
    <t>Протеин подсолнечный «ВегановЪ», 300г</t>
  </si>
  <si>
    <t>Гуляш соевый «ЗдраВо!» нейтральный, 80г [Россия]</t>
  </si>
  <si>
    <t>Гуляш соевый «ЗдраВо!» солянка, 60г [Россия]</t>
  </si>
  <si>
    <t>Гуляш соевый «ЗдраВо!» суп-пюре, 60г [Россия]</t>
  </si>
  <si>
    <t>Соевые бобы «Сойка», 1кг [Россия]</t>
  </si>
  <si>
    <t>Соевые бобы «Сойка», 400г [Россия]</t>
  </si>
  <si>
    <t>Сухое соевое молоко «Сойка», 300г [Россия]</t>
  </si>
  <si>
    <t>Грибы шиитаке сушеные «Сойка», 100г [Китай]</t>
  </si>
  <si>
    <t>Морская капуста сушеная «Сойка», 150г [Китай]</t>
  </si>
  <si>
    <t>Папоротник сушеный «Сойка», 100г [Китай]</t>
  </si>
  <si>
    <t>Гриб ледяной «Сойка», 100г [Китай]</t>
  </si>
  <si>
    <t>Клетчатка соевая 67% «Сойка», 250г [Китай]</t>
  </si>
  <si>
    <t>Маш «Сойка», 400г [Индия]</t>
  </si>
  <si>
    <t>Нут «Сойка», 400г [Индия]</t>
  </si>
  <si>
    <t>Мука соевая обезжиренная «Сойка», 400г [Россия]</t>
  </si>
  <si>
    <t>Горох целый Био «Сойка», 400г [Россия]</t>
  </si>
  <si>
    <t>Гречка зеленая «Сойка», 400г [Россия]</t>
  </si>
  <si>
    <t>Кунжут белый «Сойка», 100г [Индия]</t>
  </si>
  <si>
    <t>Кунжут коричневый «Сойка», 100г [Индия]</t>
  </si>
  <si>
    <t>Кунжут черный «Сойка», 100г [Индия]</t>
  </si>
  <si>
    <t>Овес голозерный Био «Сойка», 400г [Россия]</t>
  </si>
  <si>
    <t>Полба Био «Сойка», 400г [Россия]</t>
  </si>
  <si>
    <t>Пшеница отборная «Сойка», 400г [Россия]</t>
  </si>
  <si>
    <t>Рожь Био «Сойка», 400г [Россия]</t>
  </si>
  <si>
    <t>Семена белого льна «Сойка», 400г [Россия]</t>
  </si>
  <si>
    <t>Семена коричневого льна «Сойка», 400г [Россия]</t>
  </si>
  <si>
    <t>Спельта Био «Сойка», 400г [Россия]</t>
  </si>
  <si>
    <t>Агар-агар «Сойка», 100г [Италия]</t>
  </si>
  <si>
    <t>Бадьян «Сойка», 50г [Китай]</t>
  </si>
  <si>
    <t>Корица палочки «Сойка», 100г [Вьетнам]</t>
  </si>
  <si>
    <t>Какао бобы отборные «Сойка», 100г [Бразилия]</t>
  </si>
  <si>
    <t>Семена чиа «Сойка», 100г [Перу]</t>
  </si>
  <si>
    <t>Ягоды годжи «Сойка», 80г [Китай]</t>
  </si>
  <si>
    <t>Протеин соевый 90% «Сойка», 200г [Китай]</t>
  </si>
  <si>
    <t>Мука кокосовая «Сойка», 300г [Турция]</t>
  </si>
  <si>
    <t>Мука миндальная «Сойка», 300г [Турция]</t>
  </si>
  <si>
    <t>Паста карри желтая «Aroy-D», 400г</t>
  </si>
  <si>
    <t>Паста карри зеленая «Aroy-D», 400г</t>
  </si>
  <si>
    <t>Соевая паста мисо светлая «Wanjia», 1кг</t>
  </si>
  <si>
    <t>Соевая паста мисо темная «Wanjia», 1кг</t>
  </si>
  <si>
    <t>Соевый соус слабосоленый «Pearl River Bridge», 150мл</t>
  </si>
  <si>
    <t>Соевый соус слабосоленый «Pearl River Bridge», 300мл</t>
  </si>
  <si>
    <t>Соевый соус для жарки Вок «Kikkoman», 250мл</t>
  </si>
  <si>
    <t xml:space="preserve">Соевый соус оригинальный с диспенсером «Kikkoman», 150мл        </t>
  </si>
  <si>
    <t>Соевый соус оригинальный «Kikkoman», 250мл</t>
  </si>
  <si>
    <t>Соевый соус оригинальный «Kikkoman», 500мл</t>
  </si>
  <si>
    <t>Соевый соус сладкий «Kikkoman», 250мл</t>
  </si>
  <si>
    <t>Соус из дикой брусники «Darbo», 400г</t>
  </si>
  <si>
    <t>Соус клюквенный «Darbo», 400г</t>
  </si>
  <si>
    <t>Булгур «Мистраль», 500г</t>
  </si>
  <si>
    <t>Кускус «Мистраль», 450г</t>
  </si>
  <si>
    <t>Пшено Золотое «Мистраль», 900г</t>
  </si>
  <si>
    <t>Крупа перловая Барли «Мистраль», 500г</t>
  </si>
  <si>
    <t>Рис белый Басмати «Мистраль», 500г</t>
  </si>
  <si>
    <t>Рис коричневый Индика «Мистраль», 450г</t>
  </si>
  <si>
    <t>Чечевица пестрая Пардина «Мистраль», 450г</t>
  </si>
  <si>
    <t>Клетчатка Витаминная поляна «Dr. Dias», 170г</t>
  </si>
  <si>
    <t>Хлебцы бородинские «Dr. Korner», 100г</t>
  </si>
  <si>
    <t>Хлебцы гречневые «Dr. Korner», 100г</t>
  </si>
  <si>
    <t>Хлебцы злаковый коктейль клюквенный «Dr. Korner», 100г</t>
  </si>
  <si>
    <t>Хлебцы кукурузно-рисовые с прованскими травами «Dr. Korner», 100г</t>
  </si>
  <si>
    <t>Хлебцы рисовые «Dr.Korner», 100г</t>
  </si>
  <si>
    <t>Ореховая паста из жареного арахиса соленая «Nutbutter», 300г</t>
  </si>
  <si>
    <t>Травяной чай Белый Пес [курильский чай, мелисса, лаванда] «Огнецвет», 80г</t>
  </si>
  <si>
    <t>Тофу классический «Сойка», 500г</t>
  </si>
  <si>
    <t>Масло тыквенное «Дивеево» 100%, 100мл</t>
  </si>
  <si>
    <t>Масло тыквенное «Дивеево» 100%, 250мл</t>
  </si>
  <si>
    <t>Масло тыквенное нерафинированное «Дивеево», 100мл</t>
  </si>
  <si>
    <t>Масло тыквенное нерафинированное «Дивеево», 250мл</t>
  </si>
  <si>
    <t>Цикорий натуральный растворимый Бодрость «Dr. Dias», 200мл</t>
  </si>
  <si>
    <t>Тофу с абрикосом и миндалем «Ясо», 175г</t>
  </si>
  <si>
    <t>Маш «Сойка», 5кг [Таджикистан]</t>
  </si>
  <si>
    <t>Арахис жареный с солью «Сойка», 1кг [Таджикистан]</t>
  </si>
  <si>
    <t>Арахис жареный с солью «Сойка», 80г [Таджикистан]</t>
  </si>
  <si>
    <t>Арахис сырой «Сойка», 1кг [Таджикистан]</t>
  </si>
  <si>
    <t>Арахис сырой «Сойка», 80г [Таджикистан]</t>
  </si>
  <si>
    <t>Финики крупные «Сойка», 250г [Иран]</t>
  </si>
  <si>
    <t>Соус для маринада Терияки «Kikkoman», 250мл</t>
  </si>
  <si>
    <t>нет</t>
  </si>
  <si>
    <t>Масло кокосовое органическое «Organica for All» 100%, 500мл</t>
  </si>
  <si>
    <t>Сироп агавы светлый «Nectave», 433г</t>
  </si>
  <si>
    <t>Сироп агавы светлый «Nectave», 751г</t>
  </si>
  <si>
    <t>Сироп агавы темный «Nectave», 433г</t>
  </si>
  <si>
    <t>Сироп агавы темный «Nectave», 751г</t>
  </si>
  <si>
    <t>Хумус с вялеными томатами и прованскими травами «Тайна Востока», 200г</t>
  </si>
  <si>
    <t>Гуляш соевый «ЗдраВо!» свиной с грибами, 60г [Россия]</t>
  </si>
  <si>
    <t>Сертификат на 3000 рублей «Сойка»</t>
  </si>
  <si>
    <t>Сертификат на 5000 рублей «Сойка»</t>
  </si>
  <si>
    <t>Тофу паштет Итальянский «CasaKubania», 200г</t>
  </si>
  <si>
    <t>Тофу паштет Испанский «CasaKubania», 200г</t>
  </si>
  <si>
    <t>Тофу паштет Барбекю «CasaKubania», 200г</t>
  </si>
  <si>
    <t>Соус песто «CasaKubania», 170г</t>
  </si>
  <si>
    <t>Пакет майка ПНД «Сойка», 37х18x65см, 20мкм</t>
  </si>
  <si>
    <t>Пакет фирменный ПВД «Сойка», 40х50см, 70мкм</t>
  </si>
  <si>
    <t>Пакет майка ПНД «Сойка», 30х16x50см, 17мкм</t>
  </si>
  <si>
    <t>Пакет бумажный крафт «Сойка, 35х15х45см, 90гр/м</t>
  </si>
  <si>
    <t>Сироп топинамбура оригинальный «Посадъ» 70%, 6кг [Россия]</t>
  </si>
  <si>
    <t>Галеты «Сойка», 100г</t>
  </si>
  <si>
    <t>Хлебцы льняные с кунжутом и солью «Сила Алтая», 100г</t>
  </si>
  <si>
    <t>Макароны из полбы «Вастэко», 400г</t>
  </si>
  <si>
    <t>Козинак из полбы «Вастэко», 45г</t>
  </si>
  <si>
    <t>Молочко кедровое «Компас Здоровья», 10г</t>
  </si>
  <si>
    <t>Молочко овсяное «Компас Здоровья», 10г</t>
  </si>
  <si>
    <t>Молочко ячменное с ванилью и корицей «Компас Здоровья», 10г</t>
  </si>
  <si>
    <t>Котлеты из полбы с овощами «Вастэко», 200г</t>
  </si>
  <si>
    <t>Суп овощной «Компас Здоровья», 30г</t>
  </si>
  <si>
    <t>20/16</t>
  </si>
  <si>
    <t>Полбяные шарики «Вастэко», 150г</t>
  </si>
  <si>
    <t>Полбяные шарики с шоколадом «Вастэко», 200г</t>
  </si>
  <si>
    <t>Рисовые шарики «Компас Здоровья», 100г</t>
  </si>
  <si>
    <t>Гречневые шарики «Компас Здоровья», 100г</t>
  </si>
  <si>
    <t>Тофу классический «Сойка», 1кг</t>
  </si>
  <si>
    <t>20 дней</t>
  </si>
  <si>
    <t>Пельмени японские овощные «Ajinomoto», 600г</t>
  </si>
  <si>
    <t>Эдамаме соевые бобы «Ajinomoto», 500г</t>
  </si>
  <si>
    <t>Тофу классический «Сойка», 200г</t>
  </si>
  <si>
    <t>Сушки морковные «Компас Здоровья», 200г</t>
  </si>
  <si>
    <t>Экосумка TOFUZAVVVVVR! «Сойка», 1шт</t>
  </si>
  <si>
    <t>Паштет морской постный «Высший вкус», 200г</t>
  </si>
  <si>
    <t>Паштет зерновой с паприкой Botanik «Высший Вкус», 125г</t>
  </si>
  <si>
    <t>Паштет грибной постный «Высший вкус», 200г</t>
  </si>
  <si>
    <t>Томаты вяленые «Bella Contadina», 314мл</t>
  </si>
  <si>
    <t>Оливки с косточкой «Bella Contadina», 314мл</t>
  </si>
  <si>
    <t>Маслины Халкидики без косточки «Latrovalis», 800мл</t>
  </si>
  <si>
    <t>Нут вареный «TRS», 400г</t>
  </si>
  <si>
    <t>Папад с кумином «Lijjat», 200г</t>
  </si>
  <si>
    <t>Семена пажитника (шамбала) «TRS», 100г</t>
  </si>
  <si>
    <t>Кориандр молотый «TRS», 100г</t>
  </si>
  <si>
    <t>Куркума молотая «Amil», 100г</t>
  </si>
  <si>
    <t>Пельмени японские с яблоком «Ajinomoto», 400г</t>
  </si>
  <si>
    <t>Амарант «Сойка», 400г [Россия]</t>
  </si>
  <si>
    <t>Киноа красная «Сойка», 400г [Перу]</t>
  </si>
  <si>
    <t>Киноа черная «Сойка», 400г [Перу]</t>
  </si>
  <si>
    <t>Маслины Каламон с косточкой «Latrovalis», 800мл</t>
  </si>
  <si>
    <t>Оливки Халкидики без косточки «Latrovalis», 800мл</t>
  </si>
  <si>
    <t>Соевое сухое молоко «Gushen», 20кг [Китай]</t>
  </si>
  <si>
    <t>270 дней</t>
  </si>
  <si>
    <t>Напиток миндальный для кофе Proffessionals 2.5% «Alpro», 1л</t>
  </si>
  <si>
    <t>Сливки растительные соевые 28% «Orasi», 200мл</t>
  </si>
  <si>
    <t>Окара «Сойка», 500г</t>
  </si>
  <si>
    <t>Морская соль «Marco Polo», 1000г</t>
  </si>
  <si>
    <t>Плоды рожкового дерева измельченные «Royal Forest», 100г</t>
  </si>
  <si>
    <t>3 дня</t>
  </si>
  <si>
    <t xml:space="preserve">Халва кунжутная с фисташками  «Le Moulin», 350г </t>
  </si>
  <si>
    <t>Авокадо, 1шт [Израиль]</t>
  </si>
  <si>
    <t>Хурма королевская, 1кг [Абхазия]</t>
  </si>
  <si>
    <t>Йогурт соевый с черносливом «Боб и Соя», 200г</t>
  </si>
  <si>
    <t>1.1 Растительные напитки</t>
  </si>
  <si>
    <t>Томатный соус органический «Bella Contadina», 370мл</t>
  </si>
  <si>
    <t>Батат сладкий картофель, 1кг [Гондурас]</t>
  </si>
  <si>
    <t>18шт</t>
  </si>
  <si>
    <t>5.4кг</t>
  </si>
  <si>
    <t>0.9кг</t>
  </si>
  <si>
    <t>Сок березовый «Stelmas», 250мл</t>
  </si>
  <si>
    <t>Кокосовая вода без сахара «King island», 1000мл</t>
  </si>
  <si>
    <t>Кокосовая вода без сахара «King island», 250мл</t>
  </si>
  <si>
    <t>Кокосовая вода без сахара «King island», 500мл</t>
  </si>
  <si>
    <t>Кокосовая вода с кокосовым молоком «Foco», 330мл</t>
  </si>
  <si>
    <t>Кокосовый напиток «Wonderfarm», 240мл</t>
  </si>
  <si>
    <t>Функциональный напиток Power «Purelosophy», 250мл</t>
  </si>
  <si>
    <t>Функциональный напиток Relax «Purelosophy», 250мл</t>
  </si>
  <si>
    <t>Функциональный напиток Гуарана «Sportinia», 500мл</t>
  </si>
  <si>
    <t>Кокосовая вода без сахара «Foco», 1000мл</t>
  </si>
  <si>
    <t>Кокосовая вода без сахара «Foco», 330мл</t>
  </si>
  <si>
    <t>Кокосовая вода с манго без сахара «Foco», 330мл</t>
  </si>
  <si>
    <t>Кокосовая вода с розовой гуавой без сахара «Foco», 330мл</t>
  </si>
  <si>
    <t xml:space="preserve">Кокосовая вода с соком ананаса без сахара «Foco», 330мл </t>
  </si>
  <si>
    <t>Кокосовая вода с соком личи без сахара «Foco», 330мл</t>
  </si>
  <si>
    <t>Комбуча органическая «Fermentsteishn», 330мл</t>
  </si>
  <si>
    <t>Сейтан классический «Verde», 300г</t>
  </si>
  <si>
    <t>Сейтан снек «Verde», 150г</t>
  </si>
  <si>
    <t>На развес</t>
  </si>
  <si>
    <t>Водоросли Вакамэ, 100г [Китай]</t>
  </si>
  <si>
    <t>Водоросли Вакамэ, 250г [Китай]</t>
  </si>
  <si>
    <t>Водоросли Вакамэ, 500г [Китай]</t>
  </si>
  <si>
    <t>Хлопья овсяные «Алтайская сказка», 400г</t>
  </si>
  <si>
    <t>Соевый соус оригинальный «Kikkoman», 150мл</t>
  </si>
  <si>
    <t>Сахар кокосовый органический «Sunmax», 5кг [Индонезия]</t>
  </si>
  <si>
    <t>Сахар кокосовый органический «Сойка», 200г [Индонезия]</t>
  </si>
  <si>
    <t>Сгущенка соевая «VolkoMolko», 250г</t>
  </si>
  <si>
    <t>Бананы, 1кг [Эквадор]</t>
  </si>
  <si>
    <t>9шт</t>
  </si>
  <si>
    <t>19кг</t>
  </si>
  <si>
    <t>Котлеты чечевичные «Вкусное дело», 230г</t>
  </si>
  <si>
    <t>Котлеты чечевичные «Вкусное дело», 500г</t>
  </si>
  <si>
    <t>8шт</t>
  </si>
  <si>
    <t>Сухое молоко на растительной основе «New milky», 1000г</t>
  </si>
  <si>
    <t>Сыр растительный Фета «VolkoMolko», 280г</t>
  </si>
  <si>
    <t>Хрустящая морская капуста с растительным маслом «Дол Гим», 16г</t>
  </si>
  <si>
    <t>Хрустящая морская капуста с оливковым маслом «Дол Гим», 20г</t>
  </si>
  <si>
    <t>Йогурт растительный протеиновый с вишней «Protein Plan», 200г</t>
  </si>
  <si>
    <t>Йогурт растительный протеиновый с клубникой «Protein Plan», 200г</t>
  </si>
  <si>
    <t>Йогурт растительный протеиновый с черной смородиной «Protein Plan», 200г</t>
  </si>
  <si>
    <t>Яблоки Гренни Смит, 1кг [Китай]</t>
  </si>
  <si>
    <t>14.5кг</t>
  </si>
  <si>
    <t>Комбуча органическая кедр и тархун «Fermentsteishn», 330мл</t>
  </si>
  <si>
    <t>Напиток соевый с бананом 1.8% «Alpro», 1л</t>
  </si>
  <si>
    <t>Соевый творог домашний с вишней «Веган Иваныч», 200г</t>
  </si>
  <si>
    <t>Соевый творог домашний с малиной «Веган Иваныч», 200г</t>
  </si>
  <si>
    <t>Соевый творог домашний со смородиной «Веган Иваныч», 200г</t>
  </si>
  <si>
    <t>Соевый творог домашний с черникой «Веган Иваныч», 200г</t>
  </si>
  <si>
    <t>Соевый творог домашний классический «Веган Иваныч», 200г</t>
  </si>
  <si>
    <t>Тофу копченый «Веган Иваныч», 200г</t>
  </si>
  <si>
    <t>Паштет веганский нут с морковью «Вего», 300г</t>
  </si>
  <si>
    <t>Паштет веганский шампиньоны с гречкой «Вего», 300г</t>
  </si>
  <si>
    <t>Пирожное веганское картошка оригинальная «Friky», 140г</t>
  </si>
  <si>
    <t>Пирожное веганское картошка кокосовая «Friky», 140г</t>
  </si>
  <si>
    <t>Шоколад горький с изюминкой «Vegan Food», 50г</t>
  </si>
  <si>
    <t>Шоколад из кэроба Изюм и фундук «Полезные Сладости», 50г</t>
  </si>
  <si>
    <t>Шоколад из кэроба Миндаль и финик «Полезные Сладости», 50г</t>
  </si>
  <si>
    <t>Шоколад из кэроба Чиа и мак «Полезные Сладости», 50г</t>
  </si>
  <si>
    <t>Хлебцы овощные Mix «Макошины Дары», 100г</t>
  </si>
  <si>
    <t>Шоколад горький Кокосовый «Vegan Food», 50г</t>
  </si>
  <si>
    <t>Сухофрукты в шоколаде «Vegan Food», 100г</t>
  </si>
  <si>
    <t>Лимон, 1шт [Узбекистан]</t>
  </si>
  <si>
    <t>Вареники постные с вишней «Сойка», 500г</t>
  </si>
  <si>
    <t>Вареники постные с картофелем и грибами «Сойка», 500г</t>
  </si>
  <si>
    <t>Вареники постные с соевым творогом «Сойка», 500г</t>
  </si>
  <si>
    <t>Пельмени постные с тофу и тыквой «Сойка», 500г</t>
  </si>
  <si>
    <t>Пельмени постные с тофу и шпинатом «Сойка», 500г</t>
  </si>
  <si>
    <t>Мороженое соевое в рожке Кокос «Friky», 60г</t>
  </si>
  <si>
    <t>Мороженое соевое в рожке Карамель «Friky», 60г</t>
  </si>
  <si>
    <t>Мороженое соевое в рожке Мята «Friky», 60г</t>
  </si>
  <si>
    <t>Мороженое соевое в рожке Клубника «Friky», 60г</t>
  </si>
  <si>
    <t>Манго, 1шт [Перу]</t>
  </si>
  <si>
    <t>120 дней</t>
  </si>
  <si>
    <t>40 дней</t>
  </si>
  <si>
    <t>240 дней</t>
  </si>
  <si>
    <t>48шт</t>
  </si>
  <si>
    <t>15кг</t>
  </si>
  <si>
    <t>Манго тайский, 1шт [Камбоджа]</t>
  </si>
  <si>
    <t>Сахар тростниковый Мусковадо «Сахараджа», 450г</t>
  </si>
  <si>
    <t>Гранола Amerikana «Zagranola», 280г</t>
  </si>
  <si>
    <t>Гранола Latina «Zagranola», 280г</t>
  </si>
  <si>
    <t>Гранола Coconutta «Zagranola», 280г</t>
  </si>
  <si>
    <t>Гранола Chokolatta «Zagranola», 280г</t>
  </si>
  <si>
    <t>6.8кг</t>
  </si>
  <si>
    <t>Напиток овсяный классический 3.2% «Nemoloko», 1л</t>
  </si>
  <si>
    <t>Напиток овсяный классический лайт 1.5% «Nemoloko», 1л</t>
  </si>
  <si>
    <t>Напиток овсяный шоколадный 3.2% «Nemoloko», 1л</t>
  </si>
  <si>
    <t>Десерт овсяный ванильный 10% «Nemoloko», 250мл</t>
  </si>
  <si>
    <t>Сливки растительные овсяные 12% «Nemoloko», 250мл</t>
  </si>
  <si>
    <t>Напиток овсяный классический лайт 1.5% «Nemoloko», 250мл</t>
  </si>
  <si>
    <t>Напиток овсяный шоколадный 3.2% «Nemoloko», 250мл</t>
  </si>
  <si>
    <t>Спирулина молотая «Сойка», 100г [Китай]</t>
  </si>
  <si>
    <t>Соевый соус оригинальный «Kikkoman», 5л [Нидерланды]</t>
  </si>
  <si>
    <t>Помидоры Юсуповские, 1кг [Узбекистан]</t>
  </si>
  <si>
    <t>Острый соус Шрирача «Uni-Eagle», 230г</t>
  </si>
  <si>
    <t>Асаи порошок «Сойка», 100г [Китай]</t>
  </si>
  <si>
    <t>Тофу с томатами «Сойка», 300г</t>
  </si>
  <si>
    <t>Тофу с маслинами и укропом «Сойка», 300г</t>
  </si>
  <si>
    <t>Тофу с паприкой «Сойка», 300г</t>
  </si>
  <si>
    <t>Тофу с грибами «Сойка», 300г</t>
  </si>
  <si>
    <t>Каша амарантовая с ламинарией «Сила Алтая», 200г</t>
  </si>
  <si>
    <t>Каша Детокс с расторопшей «Сила Алтая», 200г</t>
  </si>
  <si>
    <t>Сушки бездрожжевые льняные «Компас Здоровья», 200г</t>
  </si>
  <si>
    <t>Сушки бездрожжевые конопляные «Компас Здоровья», 200г</t>
  </si>
  <si>
    <t>Квас Алтайский «Дивинка», 700г</t>
  </si>
  <si>
    <t>Квас Таежный «Дивинка», 700г</t>
  </si>
  <si>
    <t>Сливки кокосовые «Aroy-D» 70%, 560мл</t>
  </si>
  <si>
    <t>Крем кокосовый «Wonderfarm», 400мл</t>
  </si>
  <si>
    <t>Солод ржаной ферментированный «Дивинка», 500г</t>
  </si>
  <si>
    <t>Паштет из семечек грибной «VolkoMolko», 200г</t>
  </si>
  <si>
    <t>Паштет из семечек томатный с зеленью «VolkoMolko», 200г</t>
  </si>
  <si>
    <t>Зира молотая «Amil», 100г</t>
  </si>
  <si>
    <t>Лапша гречневая соба «Midori», 300г</t>
  </si>
  <si>
    <t>Рисовая бумага «Phuc Hoang», 300г [22см]</t>
  </si>
  <si>
    <t>Рисовая бумага «Safood», 200г [16см]</t>
  </si>
  <si>
    <t>Кокосовый напиток с кусочками кокоса «Wonderfarm», 310мл</t>
  </si>
  <si>
    <t>Напиток алое вера «Tibet», 1500мл</t>
  </si>
  <si>
    <t>Тофу шелковый «Morinaga», 297г</t>
  </si>
  <si>
    <t>Шашлык веганский в маринаде «Вего», 500г</t>
  </si>
  <si>
    <t>Стейк веганский по-тайски «Вего», 500г</t>
  </si>
  <si>
    <t>Филе веганского лосося «Вего», 500г</t>
  </si>
  <si>
    <t>Гуляш веганский в соусе сальса «Вего», 500г</t>
  </si>
  <si>
    <t>Шашлык из веганской семги «Вего», 500г</t>
  </si>
  <si>
    <t>Тефтели постные в томатном соусе «Вего», 500г</t>
  </si>
  <si>
    <t>Кедровые орехи неочищенные «Аю Дух Леса», 250г</t>
  </si>
  <si>
    <t>Масло кедровое «Аю Дух Леса» 100%, 100мл</t>
  </si>
  <si>
    <t>Масло кедровое «Аю Дух Леса» 100%, 250мл</t>
  </si>
  <si>
    <t>Мука кедровая «Аю Дух Леса», 300г</t>
  </si>
  <si>
    <t>Мука черемуховая «Аю Дух Леса», 300г</t>
  </si>
  <si>
    <t>Дегтярное мыло «Аю Дух Леса», 115г</t>
  </si>
  <si>
    <t>Живичное мыло «Аю Дух Леса», 115г</t>
  </si>
  <si>
    <t>Кедровое мыло с льняным маслом «Аю Дух Леса», 115г</t>
  </si>
  <si>
    <t>Кедровое мыло с апельсином и корицей «Аю Дух Леса», 115г</t>
  </si>
  <si>
    <t>Хумус рецепт из Иерусалима «Sababa», 300г</t>
  </si>
  <si>
    <t>Хумус рецепт из Назарета «Sababa», 300г</t>
  </si>
  <si>
    <t>Хумус рецепт из Эйлата «Sababa», 300г</t>
  </si>
  <si>
    <t>Апельсины крупные, 1кг [Испания]</t>
  </si>
  <si>
    <t>Морская капуста сушеная «Haizhlin», 1кг</t>
  </si>
  <si>
    <t>Кероб необжаренный «Royal Forest», 200г</t>
  </si>
  <si>
    <t>Кероб слабообжаренный «Royal Forest», 200г</t>
  </si>
  <si>
    <t>Чизкейк классический «Сheesecakeforvegan», 100г [1шт]</t>
  </si>
  <si>
    <t>Чизкейк шоколадный «Сheesecakeforvegan», 100г [1шт]</t>
  </si>
  <si>
    <t>Чизкейк классический «Сheesecakeforvegan», 200г [2шт]</t>
  </si>
  <si>
    <t>Чизкейк шоколадный «Сheesecakeforvegan», 200г [2шт]</t>
  </si>
  <si>
    <t xml:space="preserve">нет </t>
  </si>
  <si>
    <t>Комбуча органическая можжевельник и смородина «Fermentsteishn», 330мл</t>
  </si>
  <si>
    <t>8кг</t>
  </si>
  <si>
    <t>Помидоры Грунтовые, 1кг [Россия]</t>
  </si>
  <si>
    <t>Проращиватель Домашний Аэросад «Здоровья Клад»</t>
  </si>
  <si>
    <t>Напиток рисовый оригинальный «Riso Scotti», 1л</t>
  </si>
  <si>
    <t>Мороженое соевое в рожке Шоколад «Friky», 60г</t>
  </si>
  <si>
    <t>Мороженое соевое в рожке Малина «Friky», 60г</t>
  </si>
  <si>
    <t>Кедрокофе веганский тропический «Sibereco», 250г</t>
  </si>
  <si>
    <t>Напиток соевый оригинальный «Bite», 1л</t>
  </si>
  <si>
    <t>Напиток соевый ванильный «Bite», 1л</t>
  </si>
  <si>
    <t>Напиток овсяный «Bite», 1л</t>
  </si>
  <si>
    <t>Напиток рисовый с кокосом «Bite», 1л</t>
  </si>
  <si>
    <t>Напиток миндальный «Bite», 1л</t>
  </si>
  <si>
    <t>Филе веганского дорадо «Вего», 500г</t>
  </si>
  <si>
    <t>Колбаски веганские Балканские «Вего», 320г</t>
  </si>
  <si>
    <t>Колбаски веганские Австрийские «Вего», 320г</t>
  </si>
  <si>
    <t>Сахар нерафинированный Golden Granulated «Billington's», 1кг</t>
  </si>
  <si>
    <t>Сахар нерафинированный Dark Muscovado «Billington's», 500г</t>
  </si>
  <si>
    <t>Сахар нерафинированный Demerara «Billington's», 1кг</t>
  </si>
  <si>
    <t>Сахар нерафинированный Demerara «Billington's», 500г</t>
  </si>
  <si>
    <t>Сахар нерафинированный Light Muscovado «Billington's», 500г</t>
  </si>
  <si>
    <t>Салат  чука «Weihai», 1кг</t>
  </si>
  <si>
    <t>Тофу копченый «Verde», 250г</t>
  </si>
  <si>
    <t>Бастурма веганская «Вего», 200г</t>
  </si>
  <si>
    <t>Колбаса веганская вареная диетическая «Вего», 400г</t>
  </si>
  <si>
    <t>Колбаса веганская вареная нежирная «Вего», 500г</t>
  </si>
  <si>
    <t>Колбаса веганская Био «Высший вкус», 400г</t>
  </si>
  <si>
    <t>Колбаса веганская вареная премиальная Для гурманов «ВегановЪ», 300г</t>
  </si>
  <si>
    <t>Колбаса веганская ветчинная «Высший вкус», 400г</t>
  </si>
  <si>
    <t>Колбаса веганская классическая «ВегановЪ», 400г</t>
  </si>
  <si>
    <t>Колбаса веганская купеческая «Вего», 450г</t>
  </si>
  <si>
    <t>Колбаса веганская овощная [тыквенная] «ВегановЪ», 400г</t>
  </si>
  <si>
    <t>Колбаса веганская овощная [шпинатная] «ВегановЪ», 400г</t>
  </si>
  <si>
    <t>Колбаса веганская с грибами «Высший вкус», 400г</t>
  </si>
  <si>
    <t>Колбаса веганская Утро «Высший вкус», 400г</t>
  </si>
  <si>
    <t>Колбаса веганская ветчинная классическая «Вего», 400г</t>
  </si>
  <si>
    <t>Колбаса веганская ветчинная экстра «Колбаса из Кукуйки», 300г</t>
  </si>
  <si>
    <t>Колбаса веганская копченая экстра «Колбаса из Кукуйки», 330г</t>
  </si>
  <si>
    <t>Колбаса веганская п/к с тофу «Вего», 400г</t>
  </si>
  <si>
    <t>Сардельки шпикачки веганские «Высший вкус», 400г</t>
  </si>
  <si>
    <t>Сосиски веганские «Колбаса из Кукуйки», 400г</t>
  </si>
  <si>
    <t>Сосиски веганские Botanik Original «Высший Вкус», 200г</t>
  </si>
  <si>
    <t>Сосиски веганские нежные «Высший вкус», 300г</t>
  </si>
  <si>
    <t>Сосиски веганские нежные «Вего», 500г</t>
  </si>
  <si>
    <t>Сосиски веганские нежные миньоны «Вего», 500г</t>
  </si>
  <si>
    <t>Суджук веганский деликатесный «Вего», 300г</t>
  </si>
  <si>
    <t>Холодец веганский «ВегановЪ», 350г</t>
  </si>
  <si>
    <t>Колбаса вегетарианская п/к особая краковская «Вего», 450г</t>
  </si>
  <si>
    <t>Котлеты веганские «Вего», 400г</t>
  </si>
  <si>
    <t>Котлеты для бургера веганские премиальные «Сойка», 500г</t>
  </si>
  <si>
    <t>Тефтели веганские «Вего», 300г</t>
  </si>
  <si>
    <t>Фрикадельки веганские «Вего», 320г</t>
  </si>
  <si>
    <t>Долма веганская с тофу «Вего», 500г</t>
  </si>
  <si>
    <t>Фрикадельки веганские с травами в соусе «Вего», 500г</t>
  </si>
  <si>
    <t>Напиток овсяный классический 3.2% «Nemoloko», 250мл</t>
  </si>
  <si>
    <t>Набор фруктово-ягодных батончиков Candy Blue «Slim Bite», 120г</t>
  </si>
  <si>
    <t>Набор фруктово-ягодных батончиков Candy Pink «Slim Bite», 120г</t>
  </si>
  <si>
    <t>Батончик фруктово-ягодный Апельсин Unicorn Slim «Slim Bite», 30г</t>
  </si>
  <si>
    <t>Батончик фруктово-ягодный Кокос Unicorn «Slim Bite», 30г</t>
  </si>
  <si>
    <t>Батончик фруктово-ягодный Малина Unicorn «Slim Bite», 30г</t>
  </si>
  <si>
    <t>Батончик фруктово-ягодный Мята+шоколад Unicorn «Slim Bite», 30г</t>
  </si>
  <si>
    <t>Батончик фруктово-ореховый Star «Bite», 45г</t>
  </si>
  <si>
    <t>Батончик фруктово-ореховый Баланс «Bite», 45г</t>
  </si>
  <si>
    <t>Батончик фруктово-ореховый Интеллект «Bite», 45г</t>
  </si>
  <si>
    <t>Батончик фруктово-ореховый Контроль веса «Bite», 45г</t>
  </si>
  <si>
    <t>Батончик фруктово-ореховый Настроение «Bite», 45г</t>
  </si>
  <si>
    <t>Сироп финиковый «Bite», 200г</t>
  </si>
  <si>
    <t>Сироп яблочный «Bite», 200г</t>
  </si>
  <si>
    <t>Сироп агавы «Bite», 200г</t>
  </si>
  <si>
    <t>Семена люцерны «Образ Жизни», 250г</t>
  </si>
  <si>
    <t>T °C</t>
  </si>
  <si>
    <t>Колбаски веганские Чевапчичи «Вего», 500г</t>
  </si>
  <si>
    <t>Шашлык веганский по-кавказски «Вего», 500г</t>
  </si>
  <si>
    <t>Стейк веганский по-средиземноморски «Вего», 500г</t>
  </si>
  <si>
    <t>Шашлык веганский «Verde», 500г</t>
  </si>
  <si>
    <t>Гуляш веганский «Verde», 300г</t>
  </si>
  <si>
    <t>Шоколад молочный веганский Creamy 46% «Mojo cacao», 80г</t>
  </si>
  <si>
    <t>Шоколад молочный веганский Moccachino 43% «Mojo cacao», 80г</t>
  </si>
  <si>
    <t>Шоколад молочный веганский Popcorn 54% «Mojo cacao», 80г</t>
  </si>
  <si>
    <t>Шоколад белый веганский Genmaicha «Mojo cacao», 80г</t>
  </si>
  <si>
    <t>Шоколад белый веганский Cookie «Mojo cacao», 80г</t>
  </si>
  <si>
    <t>Шоколад горький веганский Black Truffle 70% «Mojo cacao», 80г</t>
  </si>
  <si>
    <t>Шоколад горький веганский Grenada 100% «Mojo cacao», 80г</t>
  </si>
  <si>
    <t>Суп солянка «Здороведа», 250г</t>
  </si>
  <si>
    <t>Суп турецкий с булгуром и красной чечевицей «Здороведа», 250г</t>
  </si>
  <si>
    <t>Суп старорусский из полбы и зеленой чечевицы «Здороведа», 250г</t>
  </si>
  <si>
    <t>Суп индийский Масурдал с машем и красной чечевицей «Здороведа», 250г</t>
  </si>
  <si>
    <t>Суп мексиканский с рисом и кукурузой «Здороведа», 250г</t>
  </si>
  <si>
    <t>Суп гороховый постный «Здороведа», 250г</t>
  </si>
  <si>
    <t>Суп болгарский с зеленой чечевицей, помидорами и сельдереем «Здороведа», 250г</t>
  </si>
  <si>
    <t>Суп сербский 4 боба «Здороведа», 250г</t>
  </si>
  <si>
    <t>Чипсы свекольные с ламинарией и чесноком «Здороведа», 100г</t>
  </si>
  <si>
    <t>Чипсы свекольные с ламинарией и прованскими травами «Здороведа», 100г</t>
  </si>
  <si>
    <t>Чипсы морковные с ламинарией и паприкой «Здороведа», 100г</t>
  </si>
  <si>
    <t>Чипсы морковные с перчиком чили «Здороведа», 100г</t>
  </si>
  <si>
    <t xml:space="preserve">Каша из белой кукурузы «Вкусное Дело», 175г                      </t>
  </si>
  <si>
    <t xml:space="preserve">Каша овсяная «Вкусное Дело», 175г                                          </t>
  </si>
  <si>
    <t xml:space="preserve">Каша пшенично-нутовая «Вкусное Дело», 175г                      </t>
  </si>
  <si>
    <t xml:space="preserve">Каша нутовая «Вкусное Дело», 175г                                       </t>
  </si>
  <si>
    <t xml:space="preserve">Каша полбяная «Вкусное Дело», 175г                                   </t>
  </si>
  <si>
    <t>Плов бириани индийский «Здороведа», 250г</t>
  </si>
  <si>
    <t>Плов с белыми грибами «Здороведа», 250г</t>
  </si>
  <si>
    <t>Полба с зеленой чечевицей по-старорусски «Здороведа», 250г</t>
  </si>
  <si>
    <t>Гречка с белыми грибами «Здороведа», 250г</t>
  </si>
  <si>
    <t>Булгур с белыми грибами и овощами «Здороведа», 250г</t>
  </si>
  <si>
    <t xml:space="preserve">Ризотто «Здороведа», 250г </t>
  </si>
  <si>
    <t xml:space="preserve">Халва кунжутная «Сокровища Сезама», 380г                                       </t>
  </si>
  <si>
    <t>Халва кунжутная с фисташкой «Сокровища Сезама», 290г</t>
  </si>
  <si>
    <t xml:space="preserve"> -18 °C</t>
  </si>
  <si>
    <t xml:space="preserve"> -18 °C </t>
  </si>
  <si>
    <t>от 0 до +25°C</t>
  </si>
  <si>
    <t xml:space="preserve"> -18°C</t>
  </si>
  <si>
    <t>Корица молотая «Компас Здоровья», 60г</t>
  </si>
  <si>
    <t>Мускатный орех молотый «Компас Здоровья», 55г</t>
  </si>
  <si>
    <t>Семена черного тмина «Древо Жизни», 150г</t>
  </si>
  <si>
    <t>Хлебцы Флаксы с томатом «Компас Здоровья», 150г</t>
  </si>
  <si>
    <t>Зубная паста кедровая «Зеленый Алтай», 75мл</t>
  </si>
  <si>
    <t>Мицеллярная вода «Magic Alatai», 250мл</t>
  </si>
  <si>
    <t>Молочко для умывания «Magic Alatai», 200мл</t>
  </si>
  <si>
    <t>Крем гиалуроновый дневной «Нежный Лен», 50мл</t>
  </si>
  <si>
    <t>Крем гиалуроновый ночной «Нежный Лен», 50мл</t>
  </si>
  <si>
    <t>Крем лифтинг для кожи вокруг глаз «Нежный Лен», 15мл</t>
  </si>
  <si>
    <t>Крем Био для рук «Нежный Лен», 75мл</t>
  </si>
  <si>
    <t>Шоколад горький 55% «O'Zera», 90г</t>
  </si>
  <si>
    <t>Грибы древесные черные сушеные прессованные «Моэр», 250г</t>
  </si>
  <si>
    <t>Котлеты веганские сочные «Золото Земли», 260г</t>
  </si>
  <si>
    <t>Котлеты веганские с зеленым горошком «Золото Земли», 260г</t>
  </si>
  <si>
    <t>Котлеты веганские с брокколи и морковью «Золото Земли», 260г</t>
  </si>
  <si>
    <t>Полба с белыми грибами «Здороведа», 250г</t>
  </si>
  <si>
    <t>Фрикадельки веганские «Золото Земли», 280г</t>
  </si>
  <si>
    <t>Бургер веганский с фалафелем «Falafel Bro», 250г</t>
  </si>
  <si>
    <t>Тофу копченый «Соймик», 300г</t>
  </si>
  <si>
    <t>Кедрокофе на растительных сливках «Sibereco», 250г</t>
  </si>
  <si>
    <t>Масло оливковое с Крита холодного отжима «Delphi», 750мл</t>
  </si>
  <si>
    <t>Масло оливковое холодного отжима Каламата «Delphi», 500мл</t>
  </si>
  <si>
    <t>Тахина кунжутная паста «Kandylas», 350г</t>
  </si>
  <si>
    <t>Томаты протертые в собственном соку (пассата) «Perfetto», 500г</t>
  </si>
  <si>
    <t>Томаты резанные очищенные в собственном соку «Perfetto», 370г</t>
  </si>
  <si>
    <t>Йогурт питьевой на растительной основе Бифидоник «Боб и Соя», 450мл</t>
  </si>
  <si>
    <t>Тушенка постная с луком «Вего», 500г</t>
  </si>
  <si>
    <t>Десерт овсяный ягодный «Nemoloko», 250мл</t>
  </si>
  <si>
    <t>Напиток гречневый классический 1.5% «Nemoloko», 1л</t>
  </si>
  <si>
    <t>Напиток соевый оригинальный «Orasi», 1л</t>
  </si>
  <si>
    <t>Напиток миндальный «Orasi», 1л</t>
  </si>
  <si>
    <t>Хит</t>
  </si>
  <si>
    <t>Ячмень в оболочке «Сойка», 400г</t>
  </si>
  <si>
    <t>Киноа белая «Сойка», 400г [Перу]</t>
  </si>
  <si>
    <t>Шампунь для восстановления структуры «Magic Alatai», 250мл</t>
  </si>
  <si>
    <t>Сардельки веганские пикантные «Вего», 500г</t>
  </si>
  <si>
    <t>Мороженое веганское Вишневое «Joy Veg», 300г</t>
  </si>
  <si>
    <t>Мороженое веганское Шоколадное «Joy Veg», 300г</t>
  </si>
  <si>
    <t>Мороженое веганское Ванильное «Joy Veg», 300г</t>
  </si>
  <si>
    <t>Мороженое веганское Фисташковое «Joy Veg», 300г</t>
  </si>
  <si>
    <t>Тофу копченый «Mallakto», 1кг</t>
  </si>
  <si>
    <t>Тофу классический «Mallakto», 400г</t>
  </si>
  <si>
    <t>Тофу с чесноком и укропом «Mallakto», 400г</t>
  </si>
  <si>
    <t>Тофу копченый «Гармония», 230г</t>
  </si>
  <si>
    <t>Семена конопли очищенные «Компас Здоровья», 90г</t>
  </si>
  <si>
    <t>Сироп голубой агавы органический «Organica for All» 100%, 660г</t>
  </si>
  <si>
    <t>Сироп голубой агавы с кленовым сиропом органический «Organica for All» 100%, 660г</t>
  </si>
  <si>
    <t xml:space="preserve">300 дней </t>
  </si>
  <si>
    <t>Благовония славянские Танец Огня «Огнецвет», 1уп</t>
  </si>
  <si>
    <t>Благовония славянские Равновесие «Огнецвет», 1уп</t>
  </si>
  <si>
    <t>Благовония славянские Чистый путь «Огнецвет», 1уп</t>
  </si>
  <si>
    <t>Благовония славянские Лунный свет «Огнецвет», 1уп</t>
  </si>
  <si>
    <t>Суп итальянский с красной чечевицей и макаронами «Здороведа», 250г</t>
  </si>
  <si>
    <t>Собственное производство</t>
  </si>
  <si>
    <t>Эксклюзив</t>
  </si>
  <si>
    <t>Крупный опт</t>
  </si>
  <si>
    <t>Тофу барбекю «Соймик», 300г</t>
  </si>
  <si>
    <t>Тофу итальянский «Соймик», 300г</t>
  </si>
  <si>
    <t>Сгущенка соевая вареная «VolkoMolko», 250г</t>
  </si>
  <si>
    <t>Хлебцы амарантовые «Di&amp;Di», 100г</t>
  </si>
  <si>
    <t>Отруби кукурузные очищенные «Сибтар», 200г</t>
  </si>
  <si>
    <t>Гуарана молотая органическая «Сойка», 50г</t>
  </si>
  <si>
    <t>Чипсы кокосовые классические «Naariyal», 40г</t>
  </si>
  <si>
    <t>Чипсы кокосовые с чесноком и паприкой «Naariyal», 40г</t>
  </si>
  <si>
    <t>Напиток овсяный классический экстралайт 0.5% «Nemoloko», 1л</t>
  </si>
  <si>
    <t>Напиток овсяный фруктовый экзотик 0.5% «Nemoloko», 1л</t>
  </si>
  <si>
    <t>Комбуча органическая Рождественский брют «Fermentsteishn», 750мл</t>
  </si>
  <si>
    <t>Сок ростков пшеницы «Vitavim», 900мл [30мл х30шт]</t>
  </si>
  <si>
    <t>Сыр растительный копченый «VolkoMolko», 280г</t>
  </si>
  <si>
    <t>Черная соль четверговая крупная «Соло-Ко», 40г</t>
  </si>
  <si>
    <t>Черная соль четверговая салатная «Соло-Ко», 100г</t>
  </si>
  <si>
    <t>Черная соль четверговая мелкая «Соло-Ко», 100г</t>
  </si>
  <si>
    <t>Напиток из грецкого ореха «Orasi», 1л</t>
  </si>
  <si>
    <t>Напиток из кешью 1.1% «Alpro», 1л</t>
  </si>
  <si>
    <t>Напиток из лесного ореха 1.6% «Alpro», 1л</t>
  </si>
  <si>
    <t>Соевый соус легкий «Kikkoman», 250мл</t>
  </si>
  <si>
    <t>Грибы древесные черные сушеные прессованные «Моэр», 25г</t>
  </si>
  <si>
    <t>Курага «Сойка», 1кг [Турция]</t>
  </si>
  <si>
    <t>Печенье арахисовое банановое «VolkoMolko», 360г</t>
  </si>
  <si>
    <t>Чайный напиток Иммуновит «Витацентр», 20x1,5г</t>
  </si>
  <si>
    <t>Какао крупка «Сойка», 100г [Колумбия]</t>
  </si>
  <si>
    <t>Печенье с клюквой «Вкусно плюс», 200г</t>
  </si>
  <si>
    <t>Печенье с миндалем «Вкусно плюс», 200г</t>
  </si>
  <si>
    <t>Печенье с черносливом «Вкусно плюс», 200г</t>
  </si>
  <si>
    <t>15 дней</t>
  </si>
  <si>
    <t>273 дня</t>
  </si>
  <si>
    <t>Майонез соевый домашний «Веган Иваныч», 250г</t>
  </si>
  <si>
    <t>Темпе классический «FungFung», 250г</t>
  </si>
  <si>
    <t>Темпе копченый «FungFung», 250г</t>
  </si>
  <si>
    <t>Треска веганская «AwakePower», 225г</t>
  </si>
  <si>
    <t>Стейк свиной растительный в панировке «AwakePower», 320г</t>
  </si>
  <si>
    <t>Мясные растительные шарики «AwakePower», 300г</t>
  </si>
  <si>
    <t>Морской растительный гребешок «AwakePower», 300г</t>
  </si>
  <si>
    <t>Лобстерные веганские шарики «AwakePower», 300г</t>
  </si>
  <si>
    <t>Стейк куриный растительный Королевский «AwakePower», 330г</t>
  </si>
  <si>
    <t>Палтус растительный соленый в нарезке «AwakePower», 300г</t>
  </si>
  <si>
    <t>Сухой веганский корм для собак «AMI», 1.5кг</t>
  </si>
  <si>
    <t>Сухой веганский корм для кошек «AMI», 7.5кг</t>
  </si>
  <si>
    <t>10</t>
  </si>
  <si>
    <t>72 дня</t>
  </si>
  <si>
    <t>Напиток рисовый с миндалем «Greenmilk», 750мл</t>
  </si>
  <si>
    <t>Напиток рисовый с кокосом «Greenmilk», 750мл</t>
  </si>
  <si>
    <t>Напиток соевый ванильный «Greenmilk», 750мл</t>
  </si>
  <si>
    <t>Напиток овсяный с шоколадом «Greenmilk», 750мл</t>
  </si>
  <si>
    <t>Напиток соевый для кофе Professional 1,9% «Greenmilk», 1л</t>
  </si>
  <si>
    <t>Дистрибьюторский прайс</t>
  </si>
  <si>
    <t>Багет французкий на бездрожжевой закваске «Ладушка», 390г</t>
  </si>
  <si>
    <t>Багет с семенами льна на бездрожжевой закваске «Ладушка», 350г</t>
  </si>
  <si>
    <t>Хлеб ржаной классический на бездрожжевой закваске «Ладушка», 500г</t>
  </si>
  <si>
    <t>Хлеб бородинский классический на бездрожжевой закваске «Ладушка», 500г</t>
  </si>
  <si>
    <t>Хлеб гречневый на бездрожжевой закваске «Ладушка», 350г</t>
  </si>
  <si>
    <t>Печенье злаковое овсяное на бездрожжевой закваске «Ладушка», 120г [2шт]</t>
  </si>
  <si>
    <t>Печенье гречневое на бездрожжевой закваске «Ладушка», 160г [8шт]</t>
  </si>
  <si>
    <t>Копчушка веганская оригинальная со специями «ВегановЪ», 1кг</t>
  </si>
  <si>
    <t>Копчушка веганская с специями и карри «ВегановЪ», 1кг</t>
  </si>
  <si>
    <t>Копчушка веганская с специями и соусом барбекю «ВегановЪ», 1кг</t>
  </si>
  <si>
    <t>Напиток овсяный «Здоровое Меню», 1л</t>
  </si>
  <si>
    <t>Напиток рисовый «Здоровое Меню», 1л</t>
  </si>
  <si>
    <t>Напиток пшеничный «Здоровое Меню», 1л</t>
  </si>
  <si>
    <t>Напиток соевый классический «Здоровое Меню», 1л</t>
  </si>
  <si>
    <t>Йогурт питьевой овсяный с черникой «Здоровое Меню», 330мл</t>
  </si>
  <si>
    <t>Йогурт питьевой овсяный с черносливом «Здоровое Меню», 330мл</t>
  </si>
  <si>
    <t>Кисель овсяный с черешней «Здоровое Меню», 330мл</t>
  </si>
  <si>
    <t>Хлеб 7 злаков на бездрожжевой закваске «Ладушка», 350г</t>
  </si>
  <si>
    <t>Колбаса веганская варено-копченая Московская «ВегановЪ», 350г</t>
  </si>
  <si>
    <t>Колбаса веганская Таллинская «Высший Вкус», 250г</t>
  </si>
  <si>
    <t>Колбаса веганская любимая «Высший Вкус», 400г</t>
  </si>
  <si>
    <t>Колбаса веганская докторская «Вего», 500г</t>
  </si>
  <si>
    <t>Сыр растительный Пармезан «Вего», 350г</t>
  </si>
  <si>
    <t>Курица веганская «Вего», 400г</t>
  </si>
  <si>
    <t>Батончик питательный Баланс «Raw to Go», 55г</t>
  </si>
  <si>
    <t>Батончик злаковый Grain «Raw to Go», 55г</t>
  </si>
  <si>
    <t>Батончик карамельный Caramel «Raw to Go», 55г</t>
  </si>
  <si>
    <t>Батончик кокосовый Coconut «Raw to Go», 55г</t>
  </si>
  <si>
    <t>Сухой веганский корм для кошек «AMI», 1.5кг</t>
  </si>
  <si>
    <t>Сахар виноградный жидкий «Ambrosia», 200мл</t>
  </si>
  <si>
    <t>Сахар виноградный жидкий «Ambrosia», 400мл</t>
  </si>
  <si>
    <t>Сахар виноградный жидкий «Ambrosia», 5л</t>
  </si>
  <si>
    <t xml:space="preserve">Конжаковое желе апельсин «Chaokoh», 115г </t>
  </si>
  <si>
    <t>Конжаковое желе тайская дыня «Chaokoh», 115г</t>
  </si>
  <si>
    <t>Стевия в таблетках «Ястевия», [100шт]</t>
  </si>
  <si>
    <t>Стевия в таблетках «Ястевия», [200шт]</t>
  </si>
  <si>
    <t>Лист стевии в пакетиках Парагвай «Ястевия», 20г</t>
  </si>
  <si>
    <t>Лист стевии Парагвай «Ястевия», 50г</t>
  </si>
  <si>
    <t>Стевия в кубиках «Ястевия», 250г</t>
  </si>
  <si>
    <t>Стевиозид заменитель сахара «Ястевия», 50г</t>
  </si>
  <si>
    <t>Лист стевии Крым «Ястевия», 20г</t>
  </si>
  <si>
    <t>Сироп стевии «Ястевия», 50мл</t>
  </si>
  <si>
    <t xml:space="preserve">Конжаковое желе клубника  «Chaokoh», 115г </t>
  </si>
  <si>
    <t>Напиток кокосовый для кофе Professionals 1.4% «Alpro», 1л</t>
  </si>
  <si>
    <t>Сухарики бездрожжевые томатные «Ладушка», 150г</t>
  </si>
  <si>
    <t>Сухарики бездрожжевые горчичные «Ладушка», 150г</t>
  </si>
  <si>
    <t>Соевые бобы «Сойка», 25кг [Россия]</t>
  </si>
  <si>
    <t>Крем для рук Intense Hemp cream for hands «1753 cosmetics», 75мл</t>
  </si>
  <si>
    <t>Крем массажный для лица Hemp cream Face «1753 cosmetics», 75мл</t>
  </si>
  <si>
    <t>Масло для лица Premium hemp oil for Face «1753 cosmetics», 50мл</t>
  </si>
  <si>
    <t>Тофу классический мягкий «Сойка», 500г</t>
  </si>
  <si>
    <t>Хлопья зародышей пшеницы «Сибтар», 250г</t>
  </si>
  <si>
    <t>Колбаса веганская Краснодарская «Высший Вкус», 250г</t>
  </si>
  <si>
    <t>Батончик орехово-фруктовый Те Гуань Инь «R.A.W. Life», 47г</t>
  </si>
  <si>
    <t>Батончик орехово-фруктовый Кешью «R.A.W. Life», 47г</t>
  </si>
  <si>
    <t>Батончик орехово-фруктовый Кокос «R.A.W. Life», 47г</t>
  </si>
  <si>
    <t>Батончик орехово-фруктовый Макадамия «R.A.W. Life», 47г</t>
  </si>
  <si>
    <t>Батончик орехово-фруктовый Малина «R.A.W. Life», 47г</t>
  </si>
  <si>
    <t>Батончик орехово-фруктовый Пекан «R.A.W. Life», 47г</t>
  </si>
  <si>
    <t>Напиток овсяный детский 3.2% «Nemoloko», 250мл</t>
  </si>
  <si>
    <t>Кашка овсяная с бананом «Nemoloko», 250мл</t>
  </si>
  <si>
    <t>Кашка овсяная с грушей «Nemoloko», 250мл</t>
  </si>
  <si>
    <t>Соевая корова полупромышленная «Lecon», 12л</t>
  </si>
  <si>
    <t>Пребиотический спортивный напиток L-Carnitine Грейпфрут «Atletia», 500мл</t>
  </si>
  <si>
    <t>Оливки Каламата с косточкой «Korvel», 290г</t>
  </si>
  <si>
    <t>Маслины Маммут без косточки «Korvel», 290г</t>
  </si>
  <si>
    <t>Говяжий растительный стейк с черным перцем «AwakePower», 300г</t>
  </si>
  <si>
    <t>Крабовые растительные палочки «AwakePower», 300г</t>
  </si>
  <si>
    <t>Оливки Халкидики без косточки «Korvel», 290г</t>
  </si>
  <si>
    <t>временно нет</t>
  </si>
  <si>
    <t>Сосиски веганские копченые «Вего», 500г</t>
  </si>
  <si>
    <t>Хлеб тартин половинка ремесленный на бездрожжевой закваске «Ладушка», 435г</t>
  </si>
  <si>
    <t>Топленая смесь 99% «Бабушкино», 420г</t>
  </si>
  <si>
    <t>Джерки веганские со вкусом говядины «Greenwise», 36г</t>
  </si>
  <si>
    <t>Джерки веганские с грибами «Greenwise», 36г</t>
  </si>
  <si>
    <t>Спред растительно-жировой 40% «Бабушкино», 250г</t>
  </si>
  <si>
    <t>Ореховая паста из жареного арахиса «Jam Bar», 210г</t>
  </si>
  <si>
    <t>Ореховая паста из жареного кешью «Jam Bar», 210г</t>
  </si>
  <si>
    <t>Ореховая паста из жареного миндаля «Jam Bar», 210г</t>
  </si>
  <si>
    <t>Джем клюквенный с грецким орехом «Jam Bar», 210г</t>
  </si>
  <si>
    <t>Тофу копченый «ВегановЪ», 1кг</t>
  </si>
  <si>
    <t>Аюрведический чай Позитивная энергия, сладкий мандарин «Yogi Tea», 29г</t>
  </si>
  <si>
    <t>Аюрведический чай Абсолютная энергия, пряная ваниль «Yogi Tea», 32г</t>
  </si>
  <si>
    <t>Аюрведический чай Зеленый чай комбуча «Yogi Tea», 32г</t>
  </si>
  <si>
    <t>Аюрведический чай Избавление от стресса, медовая лаванда «Yogi Tea», 29г</t>
  </si>
  <si>
    <t>Аюрведический чай Детокс «Yogi Tea», 29г</t>
  </si>
  <si>
    <t>Аюрведический чай Стройная жизнь, яблоко с карамелью «Yogi Tea», 32г</t>
  </si>
  <si>
    <t>Аюрведический чай Здоровое горло «Yogi Tea», 36г</t>
  </si>
  <si>
    <t>Аюрведический чай Иммунитет с эхинацеей «Yogi Tea» Bio, 24г</t>
  </si>
  <si>
    <t>1. Растительные молочные альтернативы</t>
  </si>
  <si>
    <t>2. Растительные мясные альтернативы</t>
  </si>
  <si>
    <t>2.1 Растительное мясо</t>
  </si>
  <si>
    <t>2.2 Колбасы</t>
  </si>
  <si>
    <t>2.3 Сосиски</t>
  </si>
  <si>
    <t>2.4 Полуфабрикаты</t>
  </si>
  <si>
    <t>2.5 Паштеты и хумус</t>
  </si>
  <si>
    <t>3. Сразу съесть</t>
  </si>
  <si>
    <t>3.1 Бургеры, сендвичи и т.д.</t>
  </si>
  <si>
    <t>3.2 Торты, пирожные, кексы</t>
  </si>
  <si>
    <t>4. Сладости</t>
  </si>
  <si>
    <t>5. Основы для блюд</t>
  </si>
  <si>
    <t>5.1 Азиатские продукты</t>
  </si>
  <si>
    <t>5.2 Зерно и семена для проращивания</t>
  </si>
  <si>
    <t>5.3 Крупы</t>
  </si>
  <si>
    <t>5.4 Каши и хлопья</t>
  </si>
  <si>
    <t>5.5 Консервированная продукция</t>
  </si>
  <si>
    <t>5.6 Клетчатка и отруби</t>
  </si>
  <si>
    <t>5.7 Масла</t>
  </si>
  <si>
    <t>5.8 Мука</t>
  </si>
  <si>
    <t>5.9 Орехи и сухофрукты</t>
  </si>
  <si>
    <t>5.10 Паста, лапша, фунчоза</t>
  </si>
  <si>
    <t>5.11 Приправы и специи</t>
  </si>
  <si>
    <t>5.12 Свежие овощи и фрукты</t>
  </si>
  <si>
    <t>5.13 Соусы</t>
  </si>
  <si>
    <t>5.14 Суперфуды</t>
  </si>
  <si>
    <t>5.15 Хлеб, лепешки, папады</t>
  </si>
  <si>
    <t>5.16 Хлебцы, крекеры, снеки</t>
  </si>
  <si>
    <t>6. Вода и напитки</t>
  </si>
  <si>
    <t>6.1 Минеральная вода</t>
  </si>
  <si>
    <t>6.3 Кокосовая вода</t>
  </si>
  <si>
    <t>7. Прочее</t>
  </si>
  <si>
    <t>7.1 Косметика</t>
  </si>
  <si>
    <t>7.2 Веганские корма</t>
  </si>
  <si>
    <t>7.3 Крупная фасовка</t>
  </si>
  <si>
    <t>7.4 Оборудование</t>
  </si>
  <si>
    <t>7.5 Подарки</t>
  </si>
  <si>
    <t>6.4 Чай, травы, кофе</t>
  </si>
  <si>
    <t>6.2 Комбуча, морсы, квас</t>
  </si>
  <si>
    <t>1.2 Сухое молоко</t>
  </si>
  <si>
    <t>1.3 Йогурты и десерты</t>
  </si>
  <si>
    <t>1.4 Майонез, сметана, сливки</t>
  </si>
  <si>
    <t>1.5 Тофу и соевый творог</t>
  </si>
  <si>
    <t>1.6 Растительные сыры</t>
  </si>
  <si>
    <t>4.3 Веганское мороженое</t>
  </si>
  <si>
    <t>4.4 Ореховые пасты и урбечи</t>
  </si>
  <si>
    <t>8. Фирменная продукция</t>
  </si>
  <si>
    <t>Чебурек веганский на бездрожжевой закваске «Ладушка», 90г</t>
  </si>
  <si>
    <t>4.1 Сахар и сахарозаменители</t>
  </si>
  <si>
    <t>Тофу с карри «Сойка», 300г</t>
  </si>
  <si>
    <t>Суп греческий с красной чечевицей «Супы Мира», 210г</t>
  </si>
  <si>
    <t>Суп итальянский минестроне «Супы Мира», 210г</t>
  </si>
  <si>
    <t>Суп французкий с лисичками и травами «Супы Мира», 210г</t>
  </si>
  <si>
    <t>Флайчипсы с копченой паприкой «Арт-Ам», 40г</t>
  </si>
  <si>
    <t>Флайчипсы с томатом острые «Арт-Ам», 40г</t>
  </si>
  <si>
    <t>Флайчипсы с паприкой и чесноком «Арт-Ам», 40г</t>
  </si>
  <si>
    <t>Флайчипсы с томатом и оливками «Арт-Ам», 40г</t>
  </si>
  <si>
    <t>Сухое кокосовое молоко «Фит-парад», 35г</t>
  </si>
  <si>
    <t>Халва подсолнечная с семенами льна «Компас Здоровья», 250г</t>
  </si>
  <si>
    <t>Шампунь Hempina из конпляного масла «Компас Здоровья», 250мл</t>
  </si>
  <si>
    <t>Чипсы яблочные сушеные «Вастеко», 25г</t>
  </si>
  <si>
    <t>Печенье овсяное с изюмом «Дивинка», 300г</t>
  </si>
  <si>
    <t>Козинак из полбы на фруктозе с сухофруктами «Вастеко», 45г</t>
  </si>
  <si>
    <t>Вафли из полбы кофейные без сахара «Вастеко», 45г</t>
  </si>
  <si>
    <t>Вафли из полбы шоколадные без сахара «Вастеко», 45г</t>
  </si>
  <si>
    <t>Каша полбяная с яблоком, курагой и грушей «Вастеко», 200г</t>
  </si>
  <si>
    <t>Крем-каша из полбы «Вастеко», 200г</t>
  </si>
  <si>
    <t>Крем-каша из полбы «Вастеко», 30г [1 порция]</t>
  </si>
  <si>
    <t>Сушки цельнозерновые чесночные «Иван Да», 150г</t>
  </si>
  <si>
    <t>Мармелад со вкусом лимона «Di&amp;Di», 200г</t>
  </si>
  <si>
    <t>Мармелад с черникой, смородиной и малиной «Ягодень», 165г</t>
  </si>
  <si>
    <t>Карамель кокосовая с лепестками миндаля «Jam Bar», 210г</t>
  </si>
  <si>
    <t>Ореховая паста из жареного арахиса с семенами и злаками «Jam Bar», 210г</t>
  </si>
  <si>
    <t>Пастила яблочно-брусничная без сахара «Андатель», 35г</t>
  </si>
  <si>
    <t>Пастила яблочно-вишневая без сахара «Андатель», 35г</t>
  </si>
  <si>
    <t>Пастила яблочно-ежевичная без сахара «Андатель», 35г</t>
  </si>
  <si>
    <t>Каша конопляная с морской капустой «Компас Здоровья», 250г</t>
  </si>
  <si>
    <t xml:space="preserve">1. Соевые продукты </t>
  </si>
  <si>
    <t>4. Орехи</t>
  </si>
  <si>
    <t>Грибы древесные черные сушеные «Сойка», 100г [Китай]</t>
  </si>
  <si>
    <t>2. Бакалея</t>
  </si>
  <si>
    <t>Мак пищевой «Сойка», 100г [Турция]</t>
  </si>
  <si>
    <t>4.2 Батончики, печенье, шоколад</t>
  </si>
  <si>
    <t>Ореховая паста из жареного арахиса c клюквенным джемом и грецким орехом «Jam Bar», 210г</t>
  </si>
  <si>
    <t>Каша ячменная с пророщенной пшеницей «Компас Здоровья», 250г</t>
  </si>
  <si>
    <t>Пинджур из печеного красного перца и помидоров «Ellatika», 310г</t>
  </si>
  <si>
    <t>Комбуча органическая благородный хмель «Fermentsteishn», 330мл</t>
  </si>
  <si>
    <t>Мука кунжутная «Специалист», 200г</t>
  </si>
  <si>
    <t>Мука тыквенная «Специалист», 200г</t>
  </si>
  <si>
    <t>Шоколад белый с кешью и зеленой гречкой «Bob», 50г</t>
  </si>
  <si>
    <t>Шоколад белый фундучный «Bob», 50г</t>
  </si>
  <si>
    <t>Шоколад карамельный «Bob», 50г</t>
  </si>
  <si>
    <t>Шоколад малиновый на кешью и зеленой гречке «Bob», 50г</t>
  </si>
  <si>
    <t>Шоколад с зеленым чаем матча, кешью и зеленой гречкой «Bob», 50г</t>
  </si>
  <si>
    <t>Шоколад темный фундучный «Bob», 50г</t>
  </si>
  <si>
    <t>Йогурт соевый классический без сахара «Сойка», 125г</t>
  </si>
  <si>
    <t>Шаурма веганская «Falafel Bro», 260г</t>
  </si>
  <si>
    <t>3. Суперфуды</t>
  </si>
  <si>
    <t>Батончик RAW Front светлый «Bob», 105г [5шт]</t>
  </si>
  <si>
    <t>Батончик RAW Front темный «Bob», 105г [5шт]</t>
  </si>
  <si>
    <t>Напиток соевый карамельный Латте «Alpro», 235мл</t>
  </si>
  <si>
    <t>Напиток миндальный Латте «Alpro», 235мл</t>
  </si>
  <si>
    <t>Сырок веганский глазированный с печенькой «Friky», 70г</t>
  </si>
  <si>
    <t>Сырок веганский глазированный ванильный «Friky», 70г</t>
  </si>
  <si>
    <t>Сырок веганский глазированный кокосовый «Friky», 70г</t>
  </si>
  <si>
    <t>Сырок веганский глазированный шоколадный «Friky», 70г</t>
  </si>
  <si>
    <t>Пакет бумажный крафт «Сойка», 24x14x28см, 90гр/м</t>
  </si>
  <si>
    <t>Хлеб гречневый подовый на бездрожжевой закваске «Ладушка», 300г</t>
  </si>
  <si>
    <t>Чурчхела абрикосовая с грецким орехом «Полезнотека», 90г</t>
  </si>
  <si>
    <t>Чурчхела вишневая с грецким орехом «Полезнотека», 90г</t>
  </si>
  <si>
    <t>Чурчхела гранатовая с грецким орехом «Полезнотека», 90г</t>
  </si>
  <si>
    <t>Чурчхела со светлым виноградом и грецким орехом «Полезнотека», 90г</t>
  </si>
  <si>
    <t>Чурчхела с темным виноградом и фундуком «Полезнотека», 80г</t>
  </si>
  <si>
    <t>Сейтан копченый чикун «Mallakto», 300г</t>
  </si>
  <si>
    <t>Сейтан пикантный «Mallakto», 300г</t>
  </si>
  <si>
    <t>Колбаса веганская вареная любительская «Вего», 500г</t>
  </si>
  <si>
    <t>Тофу копченый «Сойка», 400г</t>
  </si>
  <si>
    <t>Рыбные палочки веганские «Ponnath», 200г</t>
  </si>
  <si>
    <t>Фрикадельки веганские «Ponnath», 200г</t>
  </si>
  <si>
    <t>Конфеты с вишней и кешью Detox «Jump», 30г</t>
  </si>
  <si>
    <t>Конфеты с клубникой и кешью Slim «Jump», 30г</t>
  </si>
  <si>
    <t>Конфеты с малиной и кешью Immuno «Jump», 30г</t>
  </si>
  <si>
    <t>Конфеты с манго и кешью Energy «Jump», 30г</t>
  </si>
  <si>
    <t>Конфеты с семенами конопли и кешью Protein «Jump», 30г</t>
  </si>
  <si>
    <t>Кекс веганский из пророщенной пшеницы «Вкусно плюс», 100г</t>
  </si>
  <si>
    <t>Батончик фруктово-злаковый яблоко с корицей «Smartbit», 40г</t>
  </si>
  <si>
    <t>Батончик фруктово-злаковый с клубникой «Smartbit», 40г</t>
  </si>
  <si>
    <t>Батончик орехово-фруктовый какао с бананом «Smartbit», 35г</t>
  </si>
  <si>
    <t>Батончик орехово-фруктовый с ананасом «Smartbit», 35г</t>
  </si>
  <si>
    <t>Батончик орехово-фруктовый имбирь со свеклой «Smartbit», 35г</t>
  </si>
  <si>
    <t>Фиш веганский «Вего», 400г</t>
  </si>
  <si>
    <t>Сосиски веганские докторские «Вего» 500г</t>
  </si>
  <si>
    <t>Кофе зерновой Arabica Bio Organic «Woseba» 100%, 500г</t>
  </si>
  <si>
    <t xml:space="preserve">15 дней </t>
  </si>
  <si>
    <t>Хлеб тартин ремесленный на бездрожжевой закваске «Ладушка», 870г</t>
  </si>
  <si>
    <t>Тофу инари «Сойка», 350г</t>
  </si>
  <si>
    <t>Паштет томатный постный «Mallakto», 200г</t>
  </si>
  <si>
    <t>10 дней</t>
  </si>
  <si>
    <t>Спортивный напиток BCAA-6000 «Atletia», 500мл [вишня]</t>
  </si>
  <si>
    <t>Спортивный напиток BCAA-6000 «Sportinia», 500мл [грейпфрут]</t>
  </si>
  <si>
    <t>Спортивный напиток BCAA-6000 «Sportinia», 500мл [лимонник]</t>
  </si>
  <si>
    <t>Маффин веганский банановый «Сойка», 65г</t>
  </si>
  <si>
    <t>Маффин веганский классический «Сойка», 65г</t>
  </si>
  <si>
    <t>Маффин веганский лимонный «Сойка», 65г</t>
  </si>
  <si>
    <t>Маффин веганский с корицей «Сойка», 65г</t>
  </si>
  <si>
    <t>Маффин веганский шоколадный «Сойка», 65г</t>
  </si>
  <si>
    <t>Колбаса веганская деликатесная «Высший вкус», 400г</t>
  </si>
  <si>
    <t>Маффин веганский с изюмом «Сойка», 65г</t>
  </si>
  <si>
    <t xml:space="preserve"> 23 ± 2 °C</t>
  </si>
  <si>
    <t>Масло кокосовое рафинированное «Roi Thai», 1л</t>
  </si>
  <si>
    <t>Крем лифтинг с омега 3 и кедровым маслом «Нежный Лен», 50мл</t>
  </si>
  <si>
    <t>Кокосовое молоко «Aroy-D» 70%, 1000мл</t>
  </si>
  <si>
    <t>Крупа гречневая ядрица «Алтайская Сказка», 800г</t>
  </si>
  <si>
    <t>Крупа овсяная дробленая «Алтайская Сказка», 600г</t>
  </si>
  <si>
    <t>Хлопья гречневые «Алтайская Сказка», 400г</t>
  </si>
  <si>
    <t>Хлопья овсяные Геркулес «Алтайская Сказка», 400г</t>
  </si>
  <si>
    <t>Хлопья пшенно-гречневые «Алтайская Сказка», 400г</t>
  </si>
  <si>
    <t>Хлопья пшенные «Алтайская Сказка», 400г</t>
  </si>
  <si>
    <t>Хлопья ржаные «Алтайская Сказка», 400г</t>
  </si>
  <si>
    <t>Хлопья рисовые «Алтайская Сказка», 400г</t>
  </si>
  <si>
    <t>Мумие очищенное «Алтайский Нектар», 6г</t>
  </si>
  <si>
    <t>Живица жевательная кедровая «Алтайский Нектар», 0.8г</t>
  </si>
  <si>
    <t>Смолка жевательная с мятой «Алтайский Нектар», 0.8г [5шт]</t>
  </si>
  <si>
    <t>Масло касторовое 100% «Botanika», 30мл</t>
  </si>
  <si>
    <t>Масло жожоба 100% «Botanika», 30мл</t>
  </si>
  <si>
    <t>Масло Ши 100% «Botanika», 30мл</t>
  </si>
  <si>
    <t>Шунгит Природный Целитель кремень «Botanika», 10г</t>
  </si>
  <si>
    <t>Шунгит Природный Целитель кремниевый «Botanika», 50г</t>
  </si>
  <si>
    <t>Иван-чай с лимоном «Домашние Рецепты», 500мл</t>
  </si>
  <si>
    <t>Квас классический «Домашние Рецепты», 1л</t>
  </si>
  <si>
    <t>Квас классический «Домашние Рецепты», 500мл</t>
  </si>
  <si>
    <t>Квас овсяный «Домашние Рецепты», 1л</t>
  </si>
  <si>
    <t>Лимонад классический «Домашние Рецепты», 1л</t>
  </si>
  <si>
    <t>Лимонад классический с мятой «Домашние Рецепты», 1л</t>
  </si>
  <si>
    <t>Морс клюквенный «Домашние Рецепты», 500мл</t>
  </si>
  <si>
    <t>Морс малиновый «Домашние Рецепты», 500мл</t>
  </si>
  <si>
    <t>Морс облепиховый «Домашние Рецепты», 500мл</t>
  </si>
  <si>
    <t>Каша кукурузная «Экопродукты», 150г</t>
  </si>
  <si>
    <t>Пельмени веганские с грибами и тофу «Еда Будущего», 300г</t>
  </si>
  <si>
    <t>Пельмени веганские с соевым фаршем «Еда Будущего», 300г</t>
  </si>
  <si>
    <t>Пельмени веганские с чечевичным фаршем «Еда Будущего», 300г</t>
  </si>
  <si>
    <t>Сырники веганские с изюмом «Еда Будущего», 300г</t>
  </si>
  <si>
    <t>Тофу фиш «Еда Будущего», 300г</t>
  </si>
  <si>
    <t>Фалафель классический «Еда Будущего», 400г</t>
  </si>
  <si>
    <t>Йогурт питьевой овсяный с клубникой «Здоровое Меню», 330мл</t>
  </si>
  <si>
    <t>Морская капуста сушеная дробленая «Линия Жизни», 100г</t>
  </si>
  <si>
    <t>Фукусы водоросли «Линия Жизни», 100г</t>
  </si>
  <si>
    <t>Масло абрикосовое «Масляный Король» 100%, 250мл</t>
  </si>
  <si>
    <t>Масло виноградной косточки рафинированное «Масляный Король» 100%, 350мл</t>
  </si>
  <si>
    <t>Масло рыжиковое нерафинированное сыродавленное «Масляный Король» 100%, 100мл</t>
  </si>
  <si>
    <t>Масло соевое нерафинированное «Масляный Король» 100%, 350мл</t>
  </si>
  <si>
    <t>Масло хлопковое 100% «Масляный Король», 350мл</t>
  </si>
  <si>
    <t>Мука конопляная цельносмолотая «Образ Жизни», 500г</t>
  </si>
  <si>
    <t>Мука кукурузная цельносмолотая «Образ Жизни», 500г</t>
  </si>
  <si>
    <t>Мука льняная цельносмолотая «Образ Жизни», 500г</t>
  </si>
  <si>
    <t>Мука нутовая цельносмолотая «Образ Жизни», 500г</t>
  </si>
  <si>
    <t>Мука овсяная цельносмолотая «Образ Жизни», 500г</t>
  </si>
  <si>
    <t>Мука полбяная цельносмолотая «Образ Жизни», 500г</t>
  </si>
  <si>
    <t>Мука пшеничная цельносмолотая «Образ Жизни», 500г</t>
  </si>
  <si>
    <t>Мука ржаная цельносмолотая «Образ Жизни», 500г</t>
  </si>
  <si>
    <t>Мука рисовая цельносмолотая из бурого риса «Образ Жизни», 500г</t>
  </si>
  <si>
    <t>Мука чечевичная цельносмолотая «Образ Жизни», 500г</t>
  </si>
  <si>
    <t>Мука ячменная цельносмолотая «Образ Жизни», 500г</t>
  </si>
  <si>
    <t>Семена конопли неочищенные «Образ Жизни», 200г</t>
  </si>
  <si>
    <t>Гречка зеленая «Образ Жизни», 25кг [Россия]</t>
  </si>
  <si>
    <t>Овес в оболочке для проращивания «Образ Жизни», 400г</t>
  </si>
  <si>
    <t>Семена расторопши «Образ Жизни», 200г</t>
  </si>
  <si>
    <t>Рис бурый «Образ Жизни», 250г</t>
  </si>
  <si>
    <t>Рис черный «Образ Жизни», 250г</t>
  </si>
  <si>
    <t>Масло конопляное нерафинированное холодного отжима «Образ Жизни» 100%, 250мл</t>
  </si>
  <si>
    <t>Масло подсолнечное нерафинированное холодного отжима «Образ Жизни» 100%, 500мл</t>
  </si>
  <si>
    <t>Мука амарантовая цельносмолотая «Образ Жизни», 500г</t>
  </si>
  <si>
    <t>Мука гороховая цельносмолотая «Образ Жизни», 500г</t>
  </si>
  <si>
    <t>Мука из зеленой гречки цельносмолотая «Образ Жизни», 500г</t>
  </si>
  <si>
    <t>Соевая мука обезжиренная «Протекс — М» И50-100, 25кг [Россия]</t>
  </si>
  <si>
    <t>4 ± 2 °C</t>
  </si>
  <si>
    <t>23 ± 2 °C</t>
  </si>
  <si>
    <t>Пицца постная с грибами, картофелем и тофу «Что Надо», 450г</t>
  </si>
  <si>
    <t>Пицца постная с грибами, перцем и тофу «Что Надо», 450г</t>
  </si>
  <si>
    <t>Соевый соус «SingSong», 500мл</t>
  </si>
  <si>
    <t>1180 дней</t>
  </si>
  <si>
    <t>3180 дней</t>
  </si>
  <si>
    <t>3650 дней</t>
  </si>
  <si>
    <t>730 дней</t>
  </si>
  <si>
    <t>395 дней</t>
  </si>
  <si>
    <t>1825 дней</t>
  </si>
  <si>
    <t>425 дней</t>
  </si>
  <si>
    <t>456 дней</t>
  </si>
  <si>
    <t>243 дня</t>
  </si>
  <si>
    <t>1243 дня</t>
  </si>
  <si>
    <t>300 дней</t>
  </si>
  <si>
    <t>1095 дней</t>
  </si>
  <si>
    <t>600 дней</t>
  </si>
  <si>
    <t>330 дней</t>
  </si>
  <si>
    <t>540 дней</t>
  </si>
  <si>
    <t>510 дней</t>
  </si>
  <si>
    <t>900 дней</t>
  </si>
  <si>
    <t>Лапша ржаная «Рондапродукт», 350г</t>
  </si>
  <si>
    <t>Крупа из полбы цельная «Рондапродукт», 500г</t>
  </si>
  <si>
    <t>Крупа полбяная дробленая «Рондапродукт», 500г</t>
  </si>
  <si>
    <t>Хлопья из полбы «Рондапродукт», 300г</t>
  </si>
  <si>
    <t>Лапша из полбы «Рондапродукт», 350г</t>
  </si>
  <si>
    <t>Рожки из полбы «Рондапродукт», 400г</t>
  </si>
  <si>
    <t>Перья из полбы «Рондапродукт», 400г</t>
  </si>
  <si>
    <t>Спагетти из полбы «Рондапродукт», 400г</t>
  </si>
  <si>
    <t>Котлеты для бургера растительные Delux «AwakePower», 260г</t>
  </si>
  <si>
    <t>Креветки растительные королевские «AwakePower», 270г</t>
  </si>
  <si>
    <t>Котлеты для бургера растительные «Beyond Meat», 227г</t>
  </si>
  <si>
    <t>Сосиски растительные «Beyond Meat», 1кг</t>
  </si>
  <si>
    <t>Сыр растительный Чеддер «Violife», 200г</t>
  </si>
  <si>
    <t>Батончик арахисовый Peanut «Raw to Go», 55г</t>
  </si>
  <si>
    <t>Сироп рожкового дерева «Royal Forest», 250мл</t>
  </si>
  <si>
    <t>Отруби ржаные очищенные «Сибтар», 200г</t>
  </si>
  <si>
    <t>Колбаса веганская п/к сервелат фермерский «Колбаса из Кукуйки», 300г</t>
  </si>
  <si>
    <t>2 дня</t>
  </si>
  <si>
    <t>Сосиски растительные «Beyond Meat», 300г</t>
  </si>
  <si>
    <t>Каша 7 злаков 100% «Vita», 300г</t>
  </si>
  <si>
    <t>Батончик арахисовый в карамельном шоколаде «Kick», 45г</t>
  </si>
  <si>
    <t>Батончик арахисовый в белом шоколаде «Kick», 45г</t>
  </si>
  <si>
    <t>Батончик кокосовый в карамельном шоколаде «Kick», 45г</t>
  </si>
  <si>
    <t>Хлебцы овощные №1 «Food Revolution», 100г</t>
  </si>
  <si>
    <t>Хлебцы томатные №5 «Food Revolution», 100г</t>
  </si>
  <si>
    <t>Чипсы из водорослей нори и паприки «Food Revolution», 70г</t>
  </si>
  <si>
    <t>Сырок соевый в темном шоколаде с ванилью «Б.Ю. Александров», 50г</t>
  </si>
  <si>
    <t>Крекер протеиновый с гуараной и семенами конопли «Food Revolution», 70г</t>
  </si>
  <si>
    <t>Колбаса веганская варено-копченая Московская «Высший Вкус», 300г</t>
  </si>
  <si>
    <t>Икра из водорослей красная Слободская «Линфас», 150г</t>
  </si>
  <si>
    <t>Икра из водорослей черная Великокняжеская «Линфас», 150г</t>
  </si>
  <si>
    <t>Нешпроты веганские в масле «Веган Иваныч», 180г</t>
  </si>
  <si>
    <t>Гуарана молотая органическая «Сойка», 50г [Китай]</t>
  </si>
  <si>
    <t>Печенье веганское протеиновое фундук с черникой в шоколаде «Торт Вкармане», 85г</t>
  </si>
  <si>
    <t>Печенье веганское протеиновое Миндальный пирог «Торт Вкармане», 85г</t>
  </si>
  <si>
    <t>Печенье веганское протеиновое Брауни «Торт Вкармане», 85г</t>
  </si>
  <si>
    <t>Печенье веганское протеиновое арахис с изюмом «Торт Вкармане», 85г</t>
  </si>
  <si>
    <t>Печенье веганское протеиновое с кокосом «Торт Вкармане», 85г</t>
  </si>
  <si>
    <t>Печенье веганское протеиновое Матча и малина «Торт Вкармане», 85г</t>
  </si>
  <si>
    <t>Йогурт соевый с вишней «Green Idea», 140г</t>
  </si>
  <si>
    <t>Йогурт соевый с клубникой «Green Idea», 140г</t>
  </si>
  <si>
    <t>Йогурт кокосовый «Green Idea», 140г</t>
  </si>
  <si>
    <t>Йогурт кокосовый с апельсином и манго «Green Idea», 140г</t>
  </si>
  <si>
    <t>Йогурт миндальный «Green Idea», 140г</t>
  </si>
  <si>
    <t>Йогурт миндальный с персиком и маракуйей «Green Idea», 140г</t>
  </si>
  <si>
    <t>35 дней</t>
  </si>
  <si>
    <t>Протеин гороховый «White Sun», 500г</t>
  </si>
  <si>
    <t>Котлеты веганские «Mallakto», 200г [сухая смесь]</t>
  </si>
  <si>
    <t>Сырники веганские «Mallakto», 200г [сухая смесь]</t>
  </si>
  <si>
    <t>Масло рисовое рафинированное «Tayra», 500мл</t>
  </si>
  <si>
    <t>Сырок кокосовый с ванилью «Amm», 100г</t>
  </si>
  <si>
    <t>365 дней</t>
  </si>
  <si>
    <t>Напиток овсяный с зеленым чаем матча 0.5% «Nemoloko», 1л</t>
  </si>
  <si>
    <t>Напиток овсяный кофейный 1.5% «Nemoloko», 1л</t>
  </si>
  <si>
    <t>Напиток овсяный ванильный 3.2% «Nemoloko», 1л</t>
  </si>
  <si>
    <t>Напиток рисовый классический лайт 1.5% «Nemoloko», 1л</t>
  </si>
  <si>
    <t>Пенне из гречихи «Pasta Natura», 250г</t>
  </si>
  <si>
    <t>Пенне из красной чечевицы «Pasta Natura», 250г</t>
  </si>
  <si>
    <t>Фузилли из овса «Pasta Natura», 250г</t>
  </si>
  <si>
    <t>Матричиани из твердых сортов пшеницы «Pirro», 500г</t>
  </si>
  <si>
    <t>Конкильони из твердых сортов пшеницы «Pirro», 500г</t>
  </si>
  <si>
    <t>Томатный соус Средиземноморский из сицилийских помидоров черри «Salemipina», 250г</t>
  </si>
  <si>
    <t>Пассата из сицилийских помидоров «Salemipina», 420г</t>
  </si>
  <si>
    <t>Томатный соус из сицилийских помидоров черри «Pоmоdоrinо», 330г</t>
  </si>
  <si>
    <t>Масло оливковое «Stilla», 1л</t>
  </si>
  <si>
    <t>Напиток овсяный «Primavena», 1л</t>
  </si>
  <si>
    <t>Сыр растительный оригинальный «Regalio Vegan», 200г</t>
  </si>
  <si>
    <t>Сыр растительный с зеленью «Regalio Vegan», 200г</t>
  </si>
  <si>
    <t>Сыр растительный с перцем чили и ялопено «Regalio Vegan», 200г</t>
  </si>
  <si>
    <t>Батончик арахисовый с карамелью «Делали Дела», 60г</t>
  </si>
  <si>
    <t>Сырок соевый глазированный шоколадный «Делали Дела», 90г</t>
  </si>
  <si>
    <t>Сырок соевый глазированный банановый «Делали Дела», 90г</t>
  </si>
  <si>
    <t>Мороженое веганское Сэндвич «Vegan Ice», 225г [3шт]</t>
  </si>
  <si>
    <t>Мороженое веганское Рожок «Vegan Ice», 160г [2шт]</t>
  </si>
  <si>
    <t>Икра из семян чиа с белыми грибами «Соймик», 200г</t>
  </si>
  <si>
    <t>90 суток</t>
  </si>
  <si>
    <t>Сыр растительный Гауда нарезка «Green Idea», 150г</t>
  </si>
  <si>
    <t>Сыр растительный Моцарелла «Green Idea», 200г</t>
  </si>
  <si>
    <t>Сыр растительный Пармезан «Green Idea», 200г</t>
  </si>
  <si>
    <t>Сыр растительный Чеддер нарезка «Green Idea», 150г</t>
  </si>
  <si>
    <t>Соевый соус без глютена Tamari «Yamasa», 150мл</t>
  </si>
  <si>
    <t>Майонез соевый без глютена «Веган Иваныч», 200г</t>
  </si>
  <si>
    <t>Пенне Ригате из твердых сортов пшеницы «Pasta Rey», 500г</t>
  </si>
  <si>
    <t>Спагетти из твердых сортов пшеницы «Pasta Rey», 500г</t>
  </si>
  <si>
    <t>Лечебно-столовая газированная вода «Bagiatti», 500мл</t>
  </si>
  <si>
    <t>Лечебно-столовая газированная вода «Nagutskaya» №26, 500мл</t>
  </si>
  <si>
    <t>Лечебно-столовая газированная вода «Bjni», 500мл</t>
  </si>
  <si>
    <t>Лечебно-столовая газированная вода «Nagutskaya» №26, 1500мл</t>
  </si>
  <si>
    <t>Лечебно-столовая газированная вода «Рычал-Су», 500мл</t>
  </si>
  <si>
    <t>Напиток газированный «Coca-Cola» Life, 355мл</t>
  </si>
  <si>
    <t>Напиток газированный оригинальный «Dr. Pepper», 330мл</t>
  </si>
  <si>
    <t>Напиток газированный «Club-Mate», 330мл</t>
  </si>
  <si>
    <t>Лимонад традиционный со вкусом тархуна и имбиря «Wostok», 330мл</t>
  </si>
  <si>
    <t>Лимонад традиционный со вкусом абрикоса и миндаля «Wostok», 330мл</t>
  </si>
  <si>
    <t>Лимонад традиционный со вкусом сливы и кардамона «Wostok», 330мл</t>
  </si>
  <si>
    <t>Лимонад традиционный со вкусом груши и розмарина «Wostok», 330мл</t>
  </si>
  <si>
    <t>Комбуча органическая Matcha «Yoko», 330мл</t>
  </si>
  <si>
    <t>Напиток газированный «Fritz-Kola», 330мл</t>
  </si>
  <si>
    <t>Сухой веганский корм для кошек «AMI», 300г</t>
  </si>
  <si>
    <t>Консервированный веганский корм для собак Red «AMI», 400г</t>
  </si>
  <si>
    <t>Консервированный веганский корм для собак Yellow «AMI», 400г</t>
  </si>
  <si>
    <t>Консервированный веганский корм для собак Green «AMI», 400г</t>
  </si>
  <si>
    <t>Консервированный веганский корм для собак Orange «AMI», 400г</t>
  </si>
  <si>
    <t>Чиабатта на бездрожжевой закваске «Ладушка», 300г</t>
  </si>
  <si>
    <t>Тофу паста с белыми грибами «Соймик», 260г</t>
  </si>
  <si>
    <t>Тофу паста томат и базилик «Соймик», 260г</t>
  </si>
  <si>
    <t>Бальзам конопляный для сухой и поврежденной кожи Hemp balm «1753 cosmetics», 30мл</t>
  </si>
  <si>
    <t>Сливки растительные Ambiante «Puratos», 1л</t>
  </si>
  <si>
    <t>Стейк пшеничный «Митлесс», 350г</t>
  </si>
  <si>
    <t>Сосиски веганские Мортаделла «Митлесс», 275г</t>
  </si>
  <si>
    <t>Гуляш с сычуаньским соусом «Митлесс», 400г</t>
  </si>
  <si>
    <t>Гуляш с томатным соусом и базиликом «Митлесс», 400г</t>
  </si>
  <si>
    <t>Йогурт кокосовый с кокосовой стружкой «Айскро», 125г</t>
  </si>
  <si>
    <t>Йогурт кокосовый с семенами чиа и манго «Айскро», 125г</t>
  </si>
  <si>
    <t>Йогурт кокосовый с фиником и миндалем «Айскро», 125г</t>
  </si>
  <si>
    <t>Мороженое веганское Голубика «Айскро», 75г</t>
  </si>
  <si>
    <t>Мороженое веганское Кокосовое «Айскро», 310г</t>
  </si>
  <si>
    <t>Мороженое веганское Кокосовое «Айскро», 75г</t>
  </si>
  <si>
    <t>Мороженое веганское Шоколадное «Айскро», 310г</t>
  </si>
  <si>
    <t>Мороженое веганское Шоколадное «Айскро», 75г</t>
  </si>
  <si>
    <t>Сорбет веганский Клубника + Базилик «Айскро», 75г</t>
  </si>
  <si>
    <t>Сорбет веганский Малина + Чили «Айскро», 75г</t>
  </si>
  <si>
    <t>Сорбет веганский Манго + Маракуйя «Айскро», 75г</t>
  </si>
  <si>
    <t>Сорбет веганский Мята + Лайм без сахара Sportice «Айскро», 75г</t>
  </si>
  <si>
    <t>Сироп цикория «White Sun», 400мл</t>
  </si>
  <si>
    <t>Сироп овсяный «White Sun», 400мл</t>
  </si>
  <si>
    <t>Пельмени веганские со шпинатом «Вегмени», 450г</t>
  </si>
  <si>
    <t>Пельмени веганские с капустой «Вегмени», 450г</t>
  </si>
  <si>
    <t>Пельмени веганские с чечевицей «Вегмени», 450г</t>
  </si>
  <si>
    <t>Котлеты нутовые «Veganika», 400г</t>
  </si>
  <si>
    <t>Котлеты чечевичные «Veganika», 400г</t>
  </si>
  <si>
    <t>Фалафель классический «Veganika», 400г</t>
  </si>
  <si>
    <t>Фалафель с чесноком «Veganika», 400г</t>
  </si>
  <si>
    <t>Котлеты для бургера растительные «Митлесс», 200г</t>
  </si>
  <si>
    <t>Пицца веганская пепперони «Сойка», 125г [1шт]</t>
  </si>
  <si>
    <t>Пицца веганская овощная «Сойка», 125г [1шт]</t>
  </si>
  <si>
    <t>Кулич веганский из пророщенной пшеницы «Вкусно плюс», 620г</t>
  </si>
  <si>
    <t>Кулич веганский из пророщенной гречки «Вкусно плюс», 620г</t>
  </si>
  <si>
    <t>Соевая корова «Midea» Mi15, 1.2l</t>
  </si>
  <si>
    <t>Колбаса веганская п/к салями пряная «Вего», 400г</t>
  </si>
  <si>
    <t>Сосиски веганские Чикен «Вего», 400г</t>
  </si>
  <si>
    <t>Леденец банановый «Сойка», 17г</t>
  </si>
  <si>
    <t>Напиток соевый ванильный «More! Milk», 200мл</t>
  </si>
  <si>
    <t>Напиток соевый масала «More! Milk», 200мл</t>
  </si>
  <si>
    <t>Напиток соевый с корицей «More! Milk», 200мл</t>
  </si>
  <si>
    <t>Напиток соевый шоколадный «More! Milk», 200мл</t>
  </si>
  <si>
    <t>150 дней</t>
  </si>
  <si>
    <t>Крем-сыр соевый «Friky», 200г</t>
  </si>
  <si>
    <t>Печенье веганское с оливковым маслом, апельсиновым соком и корицей «Manna», 145г</t>
  </si>
  <si>
    <t>Печенье веганское с оливковым маслом и кэробом «Manna», 130г</t>
  </si>
  <si>
    <t>Соус бальзамический с инжиром «Papadimitriou», 250мл</t>
  </si>
  <si>
    <t>Соус бальзамический без сахара «Papadimitriou», 250мл</t>
  </si>
  <si>
    <t>Соус томатный с базиликом «Primo Gusto», 350г</t>
  </si>
  <si>
    <t>Кетчуп томатный «Kyknos», 330г</t>
  </si>
  <si>
    <t>Спагетти цельнозерновые «Melissa», 500г</t>
  </si>
  <si>
    <t>Томаты очищенные в собственном соку «Delphi», 800г</t>
  </si>
  <si>
    <t>Паштет веганский с баклажаном «Гродфуд», 100г</t>
  </si>
  <si>
    <t>Паштет веганский с пажитником «Гродфуд», 100г</t>
  </si>
  <si>
    <t>Паштет веганский с паприкой «Гродфуд», 100г</t>
  </si>
  <si>
    <t>Карамель соленая на кокосовом молоке «Bob», 200г</t>
  </si>
  <si>
    <t>Ореховая паста из жареного арахиса с веганским белым шоколадом «Bob», 200г</t>
  </si>
  <si>
    <t>Футболка мужcкая Космос «Сойка», [M, L, XL]</t>
  </si>
  <si>
    <t>Футболка женская Космос «Сойка», [S, M, L]</t>
  </si>
  <si>
    <t>Мыло скраб с желтой глиной Апельсиновый смерч «Голодный Леший», 100г</t>
  </si>
  <si>
    <t>Мыло с повышенной пенистостью Бродяга «Голодный Леший», 100г</t>
  </si>
  <si>
    <t>Мыло эвкалиптовое Дом «Голодный Леший», 100г</t>
  </si>
  <si>
    <t>Мыло увлажняющие Земля оливковой ветви «Голодный Леший», 100г</t>
  </si>
  <si>
    <t>Мыло дегтярное Чаща «Голодный Леший», 100г</t>
  </si>
  <si>
    <t>Мыло скраб с кофе Черная земля «Голодный Леший», 100г</t>
  </si>
  <si>
    <t>Мыло с черной глиной и водорослями Шторм «Голодный Леший», 100г</t>
  </si>
  <si>
    <t>Моющее средство для посуды Заросли «Голодный Леший», 500мл</t>
  </si>
  <si>
    <t>Шампунь для собак и кошек След зверя «Голодный Леший», 500мл</t>
  </si>
  <si>
    <t>Зубная щетка бамбуковая «Голодный Леший», 1шт</t>
  </si>
  <si>
    <t>Крем дневной для сухой кожи лица Цветы приливной флоры «Голодный Леший», 50мл</t>
  </si>
  <si>
    <t>Крем ночной для сухой кожи лица Волны ночного прилива «Голодный Леший», 50мл</t>
  </si>
  <si>
    <t>Крем дневной для жирной кожи В тени апельсиновых листьев «Голодный Леший», 50мл</t>
  </si>
  <si>
    <t>Крем ночной для жирной кожи Сон в апельсиновой роще «Голодный Леший», 50мл</t>
  </si>
  <si>
    <t>Крем для тела увлажняющий Влажный бутон афеландры «Голодный Леший», 200мл</t>
  </si>
  <si>
    <t>Бальзам для губ апельсиновый Сны ежевичного лога «Голодный Леший», 6г</t>
  </si>
  <si>
    <t>Бальзам для губ травяной Нежность первых ростков «Голодный Леший», 6г</t>
  </si>
  <si>
    <t>Бальзам для губ увлажняющий На подушке из мха «Голодный Леший», 6г</t>
  </si>
  <si>
    <t>Мочалка для тела джутовая «Голодный Леший», 1шт</t>
  </si>
  <si>
    <t>ОТ 50'000 РУБЛЕЙ</t>
  </si>
  <si>
    <t>РОЗНИЧНАЯ ЦЕНА</t>
  </si>
  <si>
    <t>Куриная веганская отбивная в кляре «AwakePower», 280г</t>
  </si>
  <si>
    <t>Фишбургер веганский «Falafel Bro», 250г</t>
  </si>
  <si>
    <t>Крем-сыр соевый Рикотта с зеленью «Friky», 200г</t>
  </si>
  <si>
    <t>Печенье гречневое на изомальте со стевией «Slad Mix», 200г</t>
  </si>
  <si>
    <t>Мыло универсальное Пена бури «Голодный Леший», 200г</t>
  </si>
  <si>
    <t>Мыло универсальное Пена бури «Голодный Леший», 1кг</t>
  </si>
  <si>
    <t>Дезодорант спрей Свежесть тонких листьев «Голодный Леший», 50мл</t>
  </si>
  <si>
    <t>Каша макробиотическая Золушка «Активная жизнь», 200г</t>
  </si>
  <si>
    <t>Каша макробиотическая Машина каша «Активная жизнь», 200г</t>
  </si>
  <si>
    <t>Каша макробиотическая Стройность «Активная жизнь», 200г</t>
  </si>
  <si>
    <t>Макрококтейль Оптимал вес «Активная жизнь», 250г</t>
  </si>
  <si>
    <t>Чурчхела абрикосовая с грецким орехом «Полезнотека», 40г</t>
  </si>
  <si>
    <t>Чурчхела гранатовая с грецким орехом «Полезнотека», 40г</t>
  </si>
  <si>
    <t>Напиток соевый без сахара «Orasi», 1л</t>
  </si>
  <si>
    <t>Напиток миндальный Barista «Orasi», 1л</t>
  </si>
  <si>
    <t>Напиток соевый Barista «Orasi», 1л</t>
  </si>
  <si>
    <t>Напиток овсяный Barista «Orasi», 1л</t>
  </si>
  <si>
    <t xml:space="preserve"> 365 дней</t>
  </si>
  <si>
    <t>Шоколад белый с кешью «Nilambari», 65г</t>
  </si>
  <si>
    <t>Шоколад белый с кешью, чаем матча и мятой «Nilambari», 65г</t>
  </si>
  <si>
    <t>Шоколад белый с кешью и манго «Nilambari», 65г</t>
  </si>
  <si>
    <t>Шоколад из кэроба с клубникой и бананом «Nilambari», 65г</t>
  </si>
  <si>
    <t>Шоколад из кэроба с фундуком и изюмом «Nilambari», 65г</t>
  </si>
  <si>
    <t>Шоколад горький с какао бобами и солью «Nilambari», 65г</t>
  </si>
  <si>
    <t>Шоколад молочный с кешью Капучино «Nilambari», 65г</t>
  </si>
  <si>
    <t>Шоколад молочный на овсяном молоке с клубникой  «Nilambari», 65г</t>
  </si>
  <si>
    <t>Ореховая паста из лесных орехов с шоколадом «GreenMania», 200г</t>
  </si>
  <si>
    <t>Карамель кокосовая «GreenMania», 200г</t>
  </si>
  <si>
    <t>Ореховая паста из жареного арахиса пралине «GreenMania», 200г</t>
  </si>
  <si>
    <t>Ореховая паста из жареного арахиса с шоколадом «GreenMania», 200г</t>
  </si>
  <si>
    <t>Ореховая паста из жареного арахиса «GreenMania», 200г</t>
  </si>
  <si>
    <t>Шоколадная паста из лесных орехов «Bob», 200г</t>
  </si>
  <si>
    <t>Напиток соевый оригинальный «VolkoMolko», 750мл</t>
  </si>
  <si>
    <t>Батончик шоколадный с зеленой гречкой «Raw to Go», 45г</t>
  </si>
  <si>
    <t>Батончик шоколадный с арахисом «Raw to Go», 45г</t>
  </si>
  <si>
    <t>Батончик шоколадный с фундуком «Raw to Go», 45г</t>
  </si>
  <si>
    <t>Батончик шоколадный с кешью «Raw to Go», 45г</t>
  </si>
  <si>
    <t>Батончик шоколадный с миндалем и воздушным рисом «Raw to Go», 45г</t>
  </si>
  <si>
    <t>Фалафель в лаваше классический «Falafel Bro», 270г</t>
  </si>
  <si>
    <t>Соц. Акция</t>
  </si>
  <si>
    <t>Майонез гороховый «Соймик», 280мл</t>
  </si>
  <si>
    <t>Майонез гороховый Тартар «Соймик», 280мл</t>
  </si>
  <si>
    <t>Колбаса веганская п/к сервелат фирменный «Вего», 400г</t>
  </si>
  <si>
    <t>Гуляш соевый «Сойка», 250г [Россия]</t>
  </si>
  <si>
    <t>Гуляш соевый «Сойка», 250г [Сербия]</t>
  </si>
  <si>
    <t>Гуляш соевый «Сойка», 500г [Россия]</t>
  </si>
  <si>
    <t>Гуляш соевый «Сойка», 500г [Сербия]</t>
  </si>
  <si>
    <t>Фарш гороховый «Сойка», 250г [Россия]</t>
  </si>
  <si>
    <t>Фарш соевый «Сойка», 250г [Россия]</t>
  </si>
  <si>
    <t>Фарш соевый «Сойка», 250г [Сербия]</t>
  </si>
  <si>
    <t>Фарш соевый «Сойка», 500г [Россия]</t>
  </si>
  <si>
    <t>Фарш соевый «Сойка», 500г [Сербия]</t>
  </si>
  <si>
    <t>Шницель соевый «Сойка», 250г [Россия]</t>
  </si>
  <si>
    <t>Шницель соевый «Сойка», 250г [Сербия]</t>
  </si>
  <si>
    <t>Бефстроганов соевый «Сойка», 250г [Россия]</t>
  </si>
  <si>
    <t>Гороховый фарш (Растительно белковый концентрат гороховый) «Протелон», 15кг  [Россия]</t>
  </si>
  <si>
    <t>Соевый бефстроганов (Текстурированная соевая мука) «Протекс — М», 20кг [Россия]</t>
  </si>
  <si>
    <t>Соевый гуляш (Текстурированная соевая мука кусочки) «SojaProtein», 10кг [Сербия]</t>
  </si>
  <si>
    <t>Соевый фарш (Текстурированная соевая мука хлопья) «SojaProtein», 15кг [Сербия]</t>
  </si>
  <si>
    <t>Соевый фарш (Текстурированная соевая мука) «Протекс — М», 16кг [Россия]</t>
  </si>
  <si>
    <t>Соевый шницель (Текстурированная соевая мука ломтики) «SojaProtein», 12кг [Сербия]</t>
  </si>
  <si>
    <t>Соевый шницель (Текстурированная соевая мука) «Протекс — М», 20кг [Россия]</t>
  </si>
  <si>
    <t>Имбирь, 1кг [Китай]</t>
  </si>
  <si>
    <t>Курица веганская «Высший Вкус», 200г</t>
  </si>
  <si>
    <t>Сгущенка кокосовая классическая «Koko», 200г</t>
  </si>
  <si>
    <t>Сгущенка кокосовая без сахара Лайт «Koko», 200г</t>
  </si>
  <si>
    <t>Котлеты для бургера растительные куриные «Митлесс», 200г</t>
  </si>
  <si>
    <t>Ролл с фалафелем «FeelFreeFood», 280г</t>
  </si>
  <si>
    <t>ОТ 30'000 РУБЛЕЙ</t>
  </si>
  <si>
    <t>Сэндвич с карамелизированным тофу, авокадо и овощами «FeelFreeFood», 200г</t>
  </si>
  <si>
    <t>Сэндвич с копченым тофу «Falafel Bro», 200г</t>
  </si>
  <si>
    <t>Морковь мытая, 1кг [Россия]</t>
  </si>
  <si>
    <t>Чеснок молодой, 1кг [Россия]</t>
  </si>
  <si>
    <t>Лук репчатый, 1кг [Россия]</t>
  </si>
  <si>
    <t>23 ± 2°С</t>
  </si>
  <si>
    <t>Свекла, 1кг [Россия]</t>
  </si>
  <si>
    <t>Темпе классический «Plant Killaz», 200г</t>
  </si>
  <si>
    <t>Холодец веганский «Вего», 400г</t>
  </si>
  <si>
    <t>Сыр растительный нарезка с грибами «Просто Постно», 150г</t>
  </si>
  <si>
    <t>Сыр растительный нарезка с паприкой «Просто Постно», 150г</t>
  </si>
  <si>
    <t>Сыр растительный нарезка с томатами «Просто Постно», 150г</t>
  </si>
  <si>
    <t>Сыр растительный с паприкой «Просто Постно», 250г</t>
  </si>
  <si>
    <t>Сыр растительный оригинальный «Просто Постно», 250г</t>
  </si>
  <si>
    <t>Сосиски веганские Мюнхенские «Митлесс», 320г</t>
  </si>
  <si>
    <t>Колбаса веганская вареная классическая «Колбаса из Кукуйки», 380г</t>
  </si>
  <si>
    <t>Буженина веганская «Verde», 250г</t>
  </si>
  <si>
    <t>Конфеты шоколадные с кешью и семенами гречихи «Raw to Go», 80г [4шт]</t>
  </si>
  <si>
    <t>Мороженое соевое Малина и кокос «Friky», 230г</t>
  </si>
  <si>
    <t>Мороженое соевое Маскарпоне и карамель «Friky», 230г</t>
  </si>
  <si>
    <t>Мороженое соевое Фрикерс «Friky», 230г</t>
  </si>
  <si>
    <t>Мороженое соевое Шоколад и мята «Friky», 230г</t>
  </si>
  <si>
    <t>Мороженое соевое Шоколадный фадж «Friky», 230г</t>
  </si>
  <si>
    <t>Сосиски веганские Пикантные «ВегановЪ», 1кг</t>
  </si>
  <si>
    <t>Сосиски веганские Постные «ВегановЪ», 1кг</t>
  </si>
  <si>
    <t>Комбуча органическая Лавандовый тоник «Fermentsteishn», 330мл</t>
  </si>
  <si>
    <t>Котлеты морковные «Еда Будущего», 400г</t>
  </si>
  <si>
    <t>Шницель соевый маринованный «Еда Будущего», 200г</t>
  </si>
  <si>
    <t>Картофель молодой, 1кг [Россия]</t>
  </si>
  <si>
    <t>Дрожжи сырные «Nooch», 80г</t>
  </si>
  <si>
    <t>Дрожжи сырные «Nooch», 35г</t>
  </si>
  <si>
    <t>Креветки растительные «Sophies's Kitchen», 250г</t>
  </si>
  <si>
    <t>Тунец растительный с морской солью «Sophies's Kitchen», 170г</t>
  </si>
  <si>
    <t>Тунец растительный с черным перцем «Sophies's Kitchen», 170г</t>
  </si>
  <si>
    <t>Сибирский Пуэр из сибирского ферментированного иван-чая «Sibereco», 45г</t>
  </si>
  <si>
    <t>Напиток рисовый с лесным орехом «Riso Scotti», 1л</t>
  </si>
  <si>
    <t>298 дней</t>
  </si>
  <si>
    <t>Напиток из бурого риса «Riso Scotti», 1л</t>
  </si>
  <si>
    <t>Чай матча «Cvekla», 50г</t>
  </si>
  <si>
    <t>Чай гречишный «Cvekla», 100г</t>
  </si>
  <si>
    <t>Соевый гуляш (Текстурированная соевая мука) «Протекс — М», 16кг [Россия]</t>
  </si>
  <si>
    <t>Сэндвич с веганским лососем «FeelFreeFood», 200г</t>
  </si>
  <si>
    <t>Бургер с растительной котлетой «FeelFreeFood», 270г</t>
  </si>
  <si>
    <t>Онигири с веганским лососем «FeelFreeFood», 165г</t>
  </si>
  <si>
    <t>Котлеты для бургера растительные «Beyond Meat», 1135г</t>
  </si>
  <si>
    <t>Морской растительный гребешок в панировке «Sophies's Kitchen», 250г</t>
  </si>
  <si>
    <t>Филе веганской рыбы «Sophies's Kitchen», 250г</t>
  </si>
  <si>
    <t>Бальзам для губ №5 с перечной мятой и лавандой «Laboratorium», 10мл</t>
  </si>
  <si>
    <t>Бальзам для губ №6 с ванилью и апельсином «Laboratorium», 10мл</t>
  </si>
  <si>
    <t>Бальзам для губ №7 с грушей, ананасом и лемонграссом «Laboratorium», 10мл</t>
  </si>
  <si>
    <t>Дезодорант твердый Иланг-иланг «Laboratorium», 14мл</t>
  </si>
  <si>
    <t>Дезодорант твердый Эвкалипт-мята «Laboratorium», 14мл</t>
  </si>
  <si>
    <t>Дезодорант твердый Жасмин-лимон «Laboratorium», 14мл</t>
  </si>
  <si>
    <t>Маска для лица очищающая с углем «Laboratorium», 20мл</t>
  </si>
  <si>
    <t>Маска для лица очищающая с глиной «Laboratorium», 20мл</t>
  </si>
  <si>
    <t>Крем для тела увлажняющий и питательный «Laboratorium», 60мл</t>
  </si>
  <si>
    <t>Крем для лица увлажняющий «Laboratorium», 60мл</t>
  </si>
  <si>
    <t>Крем для рук экстремальный «Laboratorium», 60мл</t>
  </si>
  <si>
    <t>Маска для волос на основе растительных масел «Laboratorium», 60мл</t>
  </si>
  <si>
    <t>Мыло с древесным углем «Laboratorium», 110г</t>
  </si>
  <si>
    <t>Мыло с маслом лаванды «Laboratorium», 110г</t>
  </si>
  <si>
    <t>Мыло с ароматом чайной розы «Laboratorium», 110г</t>
  </si>
  <si>
    <t>Тоник для жирной кожи лица «Laboratorium», 250мл</t>
  </si>
  <si>
    <t>Тоник для сухой и чувствительной кожи лица «Laboratorium», 250мл</t>
  </si>
  <si>
    <t>Тоник для нормальной кожи лица «Laboratorium», 250мл</t>
  </si>
  <si>
    <t>Молочко апельсиновое для ванны «Laboratorium», 250мл</t>
  </si>
  <si>
    <t>Молочко травяное для ванны «Laboratorium», 250мл</t>
  </si>
  <si>
    <t>Соль для ванны микс №6 «Laboratorium», 250мл</t>
  </si>
  <si>
    <t>Скраб для сухой кожи Ubtan №1 «Laboratorium», 400мл</t>
  </si>
  <si>
    <t>Скраб для сухой кожи Ubtan №1 «Laboratorium», 100мл</t>
  </si>
  <si>
    <t>Скраб для нормальной и жирной кожи Ubtan №2 «Laboratorium», 400мл</t>
  </si>
  <si>
    <t>Скраб для нормальной и жирной кожи Ubtan №2 «Laboratorium», 100мл</t>
  </si>
  <si>
    <t>Скраб для кожи ванильно-цитрусовый «Laboratorium», 300мл</t>
  </si>
  <si>
    <t>Скраб для кожи карамельный «Laboratorium», 300мл</t>
  </si>
  <si>
    <t>Скраб для кожи с морской солью и мятой «Laboratorium», 300мл</t>
  </si>
  <si>
    <t>Ролл с растительной котлетой «FeelFreeFood», 280г</t>
  </si>
  <si>
    <t>Напиток миндальный без сахара «Riso Scotti», 1л</t>
  </si>
  <si>
    <t>Напиток овсяный Barista «Riso Scotti», 1л</t>
  </si>
  <si>
    <t>Огурцы свежие, 1кг [Россия]</t>
  </si>
  <si>
    <t>Чипсы банановые натуральные «Greenshire», 30г</t>
  </si>
  <si>
    <t>Чипсы банановые с кленовым сиропом «Greenshire», 30г</t>
  </si>
  <si>
    <t>Чипсы банановые с морской солью «Greenshire», 30г</t>
  </si>
  <si>
    <t>Чипсы банановые чесноком и паприкой «Greenshire», 30г</t>
  </si>
  <si>
    <t>Котлеты нутовые «HoodStreetFood», 400г</t>
  </si>
  <si>
    <t>Котлеты чечевичные «HoodStreetFood», 420г</t>
  </si>
  <si>
    <t>Котлеты соевые «HoodStreetFood», 400г</t>
  </si>
  <si>
    <t>Фалафель классический «HoodStreetFood», 400г</t>
  </si>
  <si>
    <t>Сырники веганские со вкусом ванили «HoodStreetFood», 180г</t>
  </si>
  <si>
    <t>Хинкали веганские с соевым фаршем «HoodStreetFood», 330г</t>
  </si>
  <si>
    <t>Печенье лимонное «HoodStreetFood», 100г</t>
  </si>
  <si>
    <t>Колбаса веганская докторская «Высший вкус», 400г</t>
  </si>
  <si>
    <t>Колбаса зерновая Botanik Bio «Высший вкус», 300г</t>
  </si>
  <si>
    <t>Колбаса злаковая Delicious Ham «Высший вкус», 300г</t>
  </si>
  <si>
    <t>Сосиски веганские пикантные «Высший вкус», 300г</t>
  </si>
  <si>
    <t>Сосиски злаковые Delicious classic «Высший вкус», 200г</t>
  </si>
  <si>
    <t>Паштет злаковый Delicious light pate «Высший вкус», 125г</t>
  </si>
  <si>
    <t>Батончик RAW Front низкоуглеводный «Bob», 125г [5шт]</t>
  </si>
  <si>
    <t>Шоколад горький 97,7% «O'Zera Gourmet», 90г</t>
  </si>
  <si>
    <t>Бальзам ополаскиватель для сухих волос Мох под ногами «Голодный Леший», 300мл</t>
  </si>
  <si>
    <t>Бальзам ополаскиватель для волос Босиком по траве «Голодный Леший», 300мл</t>
  </si>
  <si>
    <t>Бальзам ополаскиватель против перхоти Слово для леса и мира одно «Голодный Леший», 300мл</t>
  </si>
  <si>
    <t>Моющее средство для рук Омут «Голодный Леший», 300мл</t>
  </si>
  <si>
    <t>Бальзам ополаскиватель для жирных волос Цветы короткого лета «Голодный Леший», 300мл</t>
  </si>
  <si>
    <t>Шампунь дегтярный для волос Сердце леса «Голодный Леший», 300мл</t>
  </si>
  <si>
    <t>Шампунь для волос Дыхание леса «Голодный Леший», 300мл</t>
  </si>
  <si>
    <t>Шампунь для жирных волос Слово тундры «Голодный Леший», 300мл</t>
  </si>
  <si>
    <t>Шампунь для нормальных волос Слово леса «Голодный Леший», 300мл</t>
  </si>
  <si>
    <t>Шампунь для сухих волос Слово топи «Голодный Леший», 300мл</t>
  </si>
  <si>
    <t>Мазь заживляющая Лес «Голодный Леший», 100г</t>
  </si>
  <si>
    <t>Зубная паста антибактериальная Вечнозеленые облака «Голодный Леший», 100мл</t>
  </si>
  <si>
    <t>Зубная паста для чуствительных зубов Зуб лисы «Голодный Леший», 100мл</t>
  </si>
  <si>
    <t>Масло веганское на кокосовом молоке «Friky», 140г</t>
  </si>
  <si>
    <t>Зубная паста отбеливающая Блики белых вершин «Голодный Леший», 100мл</t>
  </si>
  <si>
    <t>240 дня</t>
  </si>
  <si>
    <t>240  дня</t>
  </si>
  <si>
    <t>365дней</t>
  </si>
  <si>
    <t>540 дня</t>
  </si>
  <si>
    <t>Напиток алое вера «Tibet», 525мл</t>
  </si>
  <si>
    <t>Напиток газированный лимонад «Любимый аромат», 500мл</t>
  </si>
  <si>
    <t>Напиток газированный тархун «Любимый аромат», 500мл</t>
  </si>
  <si>
    <t>Напиток газированный груша «Любимый аромат», 500мл</t>
  </si>
  <si>
    <t>Артезианская газированная питьевая вода «Оковский лес», 500мл</t>
  </si>
  <si>
    <t>Артезианская негазированная питьевая вода «Оковский лес», 500мл</t>
  </si>
  <si>
    <t>Артезианская негазированная питьевая вода «Оковский лес», 1500мл</t>
  </si>
  <si>
    <t>Артезианская негазированная питьевая вода «Оковский лес», 5л</t>
  </si>
  <si>
    <t>510 дня</t>
  </si>
  <si>
    <t>540  дня</t>
  </si>
  <si>
    <t>Кокосовое молоко «Roi Thai», 250мл</t>
  </si>
  <si>
    <t>1080 дня</t>
  </si>
  <si>
    <t>480 дней</t>
  </si>
  <si>
    <t>Масло оливковое холодного отжима Extra Virgin «Spelunca» 100%, 500мл</t>
  </si>
  <si>
    <t>Масло оливковое холодного отжима Extra Virgin «Spelunca» 100%, 750мл</t>
  </si>
  <si>
    <t>Масло оливковое холодного отжима Premium «Spelunca» 100%, 500мл</t>
  </si>
  <si>
    <t>900 дня</t>
  </si>
  <si>
    <t>150 дня</t>
  </si>
  <si>
    <t>Футболка женская Грустный тофу «Сойка», [S, M, L]</t>
  </si>
  <si>
    <t>Футболка мужская Грустный тофу «Сойка», [M, L, XL]</t>
  </si>
  <si>
    <t>Футболка женская Кремль «Сойка», [S, M, L]</t>
  </si>
  <si>
    <t>Футболка мужcкая Кремль «Сойка», [M, L, XL]</t>
  </si>
  <si>
    <t>Сырок кокосовый с мачта-клубникой «Amm», 100г</t>
  </si>
  <si>
    <t>Батончик веганский KitKat «Raw to Go», 60г [2шт]</t>
  </si>
  <si>
    <t>Батончик веганский Picnic «Raw to Go», 100г [2шт]</t>
  </si>
  <si>
    <t>Батончик веганский Picnic с гречихой «Raw to Go», 100г [2шт]</t>
  </si>
  <si>
    <t>Печенье овсяное с карамелью «Raw to Go», 70г [2шт]</t>
  </si>
  <si>
    <t>Печенье овсяное с карамелью и малиной «Raw to Go», 70г [2шт]</t>
  </si>
  <si>
    <t>Торт сыроедческий медовик «Raw to Go», 75г</t>
  </si>
  <si>
    <t>Торт Наполеон с заварным кремом «Raw to Go», 110г</t>
  </si>
  <si>
    <t>Торт Наполеон шоколадный «Raw to Go», 110г</t>
  </si>
  <si>
    <t>Тарт матча на кокосовых сливках «Raw to Go», 100г</t>
  </si>
  <si>
    <t>Торт Птичье молоко «Raw to Go», 160г</t>
  </si>
  <si>
    <t>Трюфель веганский из белого шоколада «Bob», 115г [5шт]</t>
  </si>
  <si>
    <t>Трюфель веганский из кешью-милк шоколада «Bob», 115г [5шт]</t>
  </si>
  <si>
    <t>Трюфель веганский из шоколада с матчей «Bob», 115г [5шт]</t>
  </si>
  <si>
    <t>Рамболь с грецким орехом «Сойка», 200г</t>
  </si>
  <si>
    <t>Гречишная паста «Bob», 200г</t>
  </si>
  <si>
    <t>Шоколад карамельный с инжиром и воздушной гречкой «Bob», 100г</t>
  </si>
  <si>
    <t>Шоколад карамельный с фундуком «Bob», 100г</t>
  </si>
  <si>
    <t>Шоколад с лепестками миндаля и персиком «Bob», 100г</t>
  </si>
  <si>
    <t>Шоколад белый гречишный «Bob», 50г</t>
  </si>
  <si>
    <t>Батончик гречишный «Bob», 50г [2шт]</t>
  </si>
  <si>
    <t>Йогурт кокосовый с клубникой «Айскро», 125г</t>
  </si>
  <si>
    <t>Йогурт кокосовый с грецким орехом и кешью «Айскро», 125г</t>
  </si>
  <si>
    <t>Кефир веганский на кокосовом молоке «Айскро», 250мл</t>
  </si>
  <si>
    <t>Кефир веганский на кокосовом молоке с малиной «Айскро», 250мл</t>
  </si>
  <si>
    <t>Кефир веганский на кокосовом молоке с семенами чиа и манго «Айскро», 250мл</t>
  </si>
  <si>
    <t>Сметана веганская на кокосовом молоке «Айскро», 125г</t>
  </si>
  <si>
    <t>Сгущенка кокосовая «Айскро», 125г</t>
  </si>
  <si>
    <t>Капуста цветная замороженная «Зимовье», 400г</t>
  </si>
  <si>
    <t>Фасоль стручковая замороженная «Зимовье», 400г</t>
  </si>
  <si>
    <t>Брокколи замороженные «Зимовье», 400г</t>
  </si>
  <si>
    <t>Капуста Брюссельская замороженная «Зимовье», 400г</t>
  </si>
  <si>
    <t>Шампиньоны резанные замороженные «Зимовье», 400г</t>
  </si>
  <si>
    <t>Картофель фри замороженный «Зимовье», 400г</t>
  </si>
  <si>
    <t>Солянка грибная замороженная «Зимовье», 400г</t>
  </si>
  <si>
    <t>Лечо замороженное «Зимовье», 400г</t>
  </si>
  <si>
    <t>Паприкаш замороженный «Зимовье», 400г</t>
  </si>
  <si>
    <t>Овощная смесь Гавайская замороженная «Зимовье», 400г</t>
  </si>
  <si>
    <t>Клюква замороженная «Морошка», 300г</t>
  </si>
  <si>
    <t>Брусника замороженная «Морошка», 300г</t>
  </si>
  <si>
    <t>Черника замороженная «Морошка», 300г</t>
  </si>
  <si>
    <t>Облепиха замороженная «Морошка», 300г</t>
  </si>
  <si>
    <t>Овощная смесь по-мексикански замороженная «Зимовье», 400г</t>
  </si>
  <si>
    <t>Рамболь с прованскими травами «Сойка», 200г</t>
  </si>
  <si>
    <t>Рамболь с розовой солью «Сойка», 200г</t>
  </si>
  <si>
    <t>Сардельки веганские Венские «Митлесс», 350г</t>
  </si>
  <si>
    <t>Сардельки веганские Пражские «Митлесс», 350г</t>
  </si>
  <si>
    <t>Сосиски веганские докторские «Митлесс», 350г</t>
  </si>
  <si>
    <t>Котлеты для бургера растительные «Сойка», 200г</t>
  </si>
  <si>
    <t>Хлеб ржаной классический на бездрожжевой закваске «Ладушка», 350г</t>
  </si>
  <si>
    <t>Паштет веганский «Гродфуд», 100г</t>
  </si>
  <si>
    <t>Паштет веганский с морковью «Гродфуд», 100г</t>
  </si>
  <si>
    <t>Ролл с Beyond Meat «FeelFreeFood», 280г</t>
  </si>
  <si>
    <t>Темпе арахисовый «Plant Killaz», 200г</t>
  </si>
  <si>
    <t>Наггетсы растительные куриные «AwakePower», 250г</t>
  </si>
  <si>
    <t>Креветки растительные в панировке «AwakePower», 250г</t>
  </si>
  <si>
    <t>Чипсы свекольные с морской солью «Зеленика», 20г</t>
  </si>
  <si>
    <t>Чипсы картофельные с луком «Зеленика», 20г</t>
  </si>
  <si>
    <t>Чипсы из батата с морской солью «Зеленика», 20г</t>
  </si>
  <si>
    <t>Чипсы свекольные «Зеленика», 50г</t>
  </si>
  <si>
    <t>Чипсы морковные «Зеленика», 50г</t>
  </si>
  <si>
    <t>Чипсы клубничные «Зеленика», 50г</t>
  </si>
  <si>
    <t>Чипсы из манго «Зеленика», 50г</t>
  </si>
  <si>
    <t>Акция Июль</t>
  </si>
  <si>
    <t>Напиток соевый оригинальный «Alinor», 1л</t>
  </si>
  <si>
    <t>Мыло очищающее Воды северных морей «Голодный Леший», 100г</t>
  </si>
  <si>
    <t>Мыло скраб глина с кофе Тишина «Голодный Леший», 100г</t>
  </si>
  <si>
    <t>Шампунь для жирных волос Дыхание тундры «Голодный Леший», 200мл</t>
  </si>
  <si>
    <t>Сырок веганский с кокосовой стружкой «Regalio Vegan», 40г</t>
  </si>
  <si>
    <t>Сырок веганский с шоколадом «Regalio Vegan», 40г</t>
  </si>
  <si>
    <t>Ячмень в оболочке «Сойка», 400г [Россия]</t>
  </si>
  <si>
    <t>Рамболь с фундуком и пажитником «Сойка», 200г</t>
  </si>
  <si>
    <t>Протеин соевый  90% (Изолят соевого белка) «Мэз Амурский», 15кг [Россия]</t>
  </si>
  <si>
    <t>Онигири с вешенками «FeelFreeFood», 165г</t>
  </si>
  <si>
    <t>1460 дней</t>
  </si>
  <si>
    <t>360 дней</t>
  </si>
  <si>
    <t>300 дня</t>
  </si>
  <si>
    <t>270 дня</t>
  </si>
  <si>
    <t xml:space="preserve">270 дня </t>
  </si>
  <si>
    <t>267 дня</t>
  </si>
  <si>
    <t>275 дня</t>
  </si>
  <si>
    <t>Бургер с Beyond Meat «FeelFreeFood», 290г</t>
  </si>
  <si>
    <t>660 дня</t>
  </si>
  <si>
    <t>300  дней</t>
  </si>
  <si>
    <t>670 дня</t>
  </si>
  <si>
    <t>870 дня</t>
  </si>
  <si>
    <t>1080 дней</t>
  </si>
  <si>
    <t>270  дня</t>
  </si>
  <si>
    <t>14 суток</t>
  </si>
  <si>
    <t>210 дней</t>
  </si>
  <si>
    <t>730 дня</t>
  </si>
  <si>
    <t>Мороженое веганское сэндвич «Кооператив сладенький», 145г</t>
  </si>
  <si>
    <t>Мороженое веганское эскимо «Кооператив сладенький», 45г</t>
  </si>
  <si>
    <t>Смузи органический с экстрактом сока кокоса, семена льна и спирулиной «Enso», 120г</t>
  </si>
  <si>
    <t>Смузи органический с экстрактом сока кокоса, гуараны и корня мака «Enso», 120г</t>
  </si>
  <si>
    <t>Смузи органический с экстрактом сока граната и семенами чиа «Enso», 120г</t>
  </si>
  <si>
    <t>Зубная паста с морской солью Пасть «Голодный Леший», 100мл</t>
  </si>
  <si>
    <t>Бальзам кондиционер для волос «Green Wave», 200мл</t>
  </si>
  <si>
    <t>Маска для волос питательная «Green Wave», 100мл</t>
  </si>
  <si>
    <t>Маска для волос увлажнящая «Green Wave», 100мл</t>
  </si>
  <si>
    <t>Бомба пенящаяся для ванны с конфетным ароматом «Green Wave», 150г</t>
  </si>
  <si>
    <t>Бомба пенящаяся для ванны с черничным ароматом «Green Wave», 150г</t>
  </si>
  <si>
    <t>Мыло голубое лавандовое с синим чаем «Green Wave», 100г</t>
  </si>
  <si>
    <t>Мыло зеленое с маслом тимьяна «Green Wave», 100г</t>
  </si>
  <si>
    <t>Мыло черное с углем «Green Wave», 100г</t>
  </si>
  <si>
    <t>Моющее средство для посуды «Green Wave», 500мл</t>
  </si>
  <si>
    <t>Средство для стирки вещей «Green Wave», 1л</t>
  </si>
  <si>
    <t xml:space="preserve">Кондиционер для белья «Green Wave», 1л </t>
  </si>
  <si>
    <t>Антисептик для рук «Green Wave», 100мл</t>
  </si>
  <si>
    <t>Шампунь твердый с ароматом лимонада «Green Wave», 30г [звезда]</t>
  </si>
  <si>
    <t>Шампунь твердый с ароматом тропических фруктов «Green Wave», 30г [шайба]</t>
  </si>
  <si>
    <t>Мыло белое универсальное «Green Wave», 100г</t>
  </si>
  <si>
    <t>Шампунь твердый с ароматом манго «Green Wave», 30г [сердце]</t>
  </si>
  <si>
    <t>Зубная паста с базиликом Балка темных листьев «Голодный Леший», 100мл</t>
  </si>
  <si>
    <t>Зубная паста с базиликом Балка темных листьев «Голодный Леший», 1кг</t>
  </si>
  <si>
    <t>Лубрикант Влага утренних туманов «Голодный Леший», 50мл</t>
  </si>
  <si>
    <t>Моющее средство для посуды Скалы «Голодный Леший», 1л</t>
  </si>
  <si>
    <t>Мыло с повышенной пенистостью Бродяга «Голодный Леший», 1кг</t>
  </si>
  <si>
    <t>Мыло хвойное с черной глиной Дикий берег «Голодный Леший», 100г</t>
  </si>
  <si>
    <t>Шампунь твердый Под сенью леса «Голодный Леший», 100г</t>
  </si>
  <si>
    <t>Шампунь твердый Под сенью леса «Голодный Леший», 1кг</t>
  </si>
  <si>
    <t>Мороженое веганское с грецким орехом с карамалью «Кооператив сладенький», 90г</t>
  </si>
  <si>
    <t>Мороженое веганское с черничным джемом «Кооператив сладенький», 90г</t>
  </si>
  <si>
    <t>Пицца веганская с соевым фаршем «FeelFreeFood», 150г [1шт]</t>
  </si>
  <si>
    <t>7 дня</t>
  </si>
  <si>
    <t>Сырок сыроедческий с ванилью «Raw to Go», 45г</t>
  </si>
  <si>
    <t>Сырок сыроедческий с шоколадом «Raw to Go», 45г</t>
  </si>
  <si>
    <t>Сырок сыроедческий со сгущенкой «Raw to Go», 45г</t>
  </si>
  <si>
    <t>Колбаса веганская классическая «Окраина», 490г</t>
  </si>
  <si>
    <t>Котлеты для бургера веганские «Окраина», 200г</t>
  </si>
  <si>
    <t>Котлеты веганские Домашние «Окраина», 200г</t>
  </si>
  <si>
    <t>Котлеты капустные «Окраина», 240г</t>
  </si>
  <si>
    <t>Котлеты морковные «Окраина», 240г</t>
  </si>
  <si>
    <t>Котлеты свекольные с грецким орехом и чесноком «Окраина», 240г</t>
  </si>
  <si>
    <t>Сэндвич фиш веганский «Falafel Bro», 200г</t>
  </si>
  <si>
    <t>Сухой веганский корм для собак «AMI», 15кг</t>
  </si>
  <si>
    <t>Колбаски веганские Купаты «Вего», 320г</t>
  </si>
  <si>
    <t>Печенье с изюмом «Вкусно плюс», 100г</t>
  </si>
  <si>
    <t>Наггетсы веганские «Не мясо», 200г</t>
  </si>
  <si>
    <t>Котлеты для бургера веганские говяжьи «Не мясо», 228г</t>
  </si>
  <si>
    <t>Котлеты для бургера веганские куриные «Не мясо», 228г</t>
  </si>
  <si>
    <t>Фрикадельки веганские «Не мясо», 240г</t>
  </si>
  <si>
    <t>Колбаса веганская вареная с тыквенными семечками «Не мясо», 500г</t>
  </si>
  <si>
    <t>Сосиски веганские Барбекю «Не мясо», 200г</t>
  </si>
  <si>
    <t>Колбаса веганская вареная премиальная Для гурманов Silver «ВегановЪ», 300г</t>
  </si>
  <si>
    <t>Тоник газированный Classic «Rawish», 330мл</t>
  </si>
  <si>
    <t>Тоник газированный Herbal «Rawish», 330мл</t>
  </si>
  <si>
    <t>Тоник газированный Ginger ale «Rawish», 330мл</t>
  </si>
  <si>
    <t>Тоник газированный Ginger beer «Rawish», 330мл</t>
  </si>
  <si>
    <t>Комбуча органическая Classic «Rawish», 330мл</t>
  </si>
  <si>
    <t>Комбуча органическая Puer plum «Rawish», 330мл</t>
  </si>
  <si>
    <t>Сырок соевый глазированный арахисовый «Mallakto», 90г</t>
  </si>
  <si>
    <t>Сырок соевый глазированный кокосовый «Mallakto», 90г</t>
  </si>
  <si>
    <t>Сырок соевый глазированный шоколадный с вишней «Mallakto», 90г</t>
  </si>
  <si>
    <t xml:space="preserve">Шампунь для нормальных и жирных волос крапива «Kleona», 250мл </t>
  </si>
  <si>
    <t xml:space="preserve">Шампунь для поврежденных и окрашенных волос лаванда «Kleona», 250мл </t>
  </si>
  <si>
    <t>Шампунь для нормальных и сухих волос хмель «Kleona», 250мл</t>
  </si>
  <si>
    <t>Бальзам для сухих и окрашенных волос одуванчик и солодка «Kleona», 250мл</t>
  </si>
  <si>
    <t>Шампунь для всех типов волос имбирь и пион «Kleona», 350мл</t>
  </si>
  <si>
    <t>Бальзам для волос крапива «Kleona», 350мл</t>
  </si>
  <si>
    <t>Шампунь твердый для нормальных волос крапива «Kleona», 85г</t>
  </si>
  <si>
    <t>Шампунь твердый для жирных волос дубок «Kleona», 85г</t>
  </si>
  <si>
    <t>Мыло скраб с эвкалиптом «Kleona», 75мл</t>
  </si>
  <si>
    <t>Крем для ног увлажняющий и питательный «Kleona», 150мл</t>
  </si>
  <si>
    <t>Гидролат органический с лавандой «Kleona», 100мл</t>
  </si>
  <si>
    <t>Гидролат органический с ромашкой «Kleona», 100мл</t>
  </si>
  <si>
    <t>Мыло интимное FeminaОрганика «Kleona», 200мл</t>
  </si>
  <si>
    <t>Соль для ванн без добавок «Kleona», 600г</t>
  </si>
  <si>
    <t xml:space="preserve">Масло массажное для тела «Kleona», 150мл </t>
  </si>
  <si>
    <t>Мыло для мытья фруктов и овощей «Kleona», 100г</t>
  </si>
  <si>
    <t>Масло гидрофильное для умывания и снятия макияжа «Kleona», 150мл</t>
  </si>
  <si>
    <t>Гель для умывания для сухой кожи овсянка «Kleona», 100 мл</t>
  </si>
  <si>
    <t>Гель мягкий для умывания жирной и проблемной кожи «Kleona», 100мл</t>
  </si>
  <si>
    <t>Котлеты для бургера веганские свиные «Не мясо», 228г</t>
  </si>
  <si>
    <t>Мыло универсальное «Kleona», 145г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</si>
</sst>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-* #,##0.00\ _₽_-;\-* #,##0.00\ _₽_-;_-* &quot;-&quot;??\ _₽_-;_-@_-"/>
    <numFmt numFmtId="164" formatCode="0000"/>
  </numFmts>
  <fonts count="37" x14ac:knownFonts="1">
    <font>
      <sz val="10"/>
      <name val="Arial"/>
    </font>
    <font>
      <sz val="10"/>
      <name val="Arial"/>
      <family val="2"/>
      <charset val="204"/>
    </font>
    <font>
      <sz val="10"/>
      <name val="Arial"/>
      <family val="2"/>
      <charset val="204"/>
    </font>
    <font>
      <b/>
      <sz val="24"/>
      <color indexed="8"/>
      <name val="Book Antiqua"/>
      <family val="1"/>
      <charset val="204"/>
    </font>
    <font>
      <sz val="10"/>
      <color indexed="8"/>
      <name val="Arial"/>
      <family val="2"/>
      <charset val="204"/>
    </font>
    <font>
      <b/>
      <sz val="12"/>
      <color indexed="8"/>
      <name val="Book Antiqua"/>
      <family val="1"/>
      <charset val="204"/>
    </font>
    <font>
      <sz val="18"/>
      <color indexed="8"/>
      <name val="Mail Ray Stuff"/>
      <charset val="204"/>
    </font>
    <font>
      <sz val="11"/>
      <color indexed="8"/>
      <name val="Arial"/>
      <family val="2"/>
      <charset val="204"/>
    </font>
    <font>
      <b/>
      <sz val="28"/>
      <color indexed="9"/>
      <name val="Candara"/>
      <family val="2"/>
      <charset val="204"/>
    </font>
    <font>
      <sz val="28"/>
      <color indexed="9"/>
      <name val="Candara"/>
      <family val="2"/>
      <charset val="204"/>
    </font>
    <font>
      <sz val="8"/>
      <name val="Arial"/>
      <family val="2"/>
      <charset val="204"/>
    </font>
    <font>
      <b/>
      <sz val="10"/>
      <color indexed="9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b/>
      <sz val="10"/>
      <name val="Calibri"/>
      <family val="2"/>
      <charset val="204"/>
      <scheme val="minor"/>
    </font>
    <font>
      <b/>
      <sz val="12"/>
      <color indexed="9"/>
      <name val="Calibri"/>
      <family val="2"/>
      <charset val="204"/>
      <scheme val="minor"/>
    </font>
    <font>
      <sz val="10"/>
      <color theme="0"/>
      <name val="Calibri"/>
      <family val="2"/>
      <charset val="204"/>
      <scheme val="minor"/>
    </font>
    <font>
      <b/>
      <sz val="14"/>
      <color theme="0"/>
      <name val="Calibri"/>
      <family val="2"/>
      <charset val="204"/>
      <scheme val="minor"/>
    </font>
    <font>
      <b/>
      <sz val="10"/>
      <color theme="0"/>
      <name val="Calibri"/>
      <family val="2"/>
      <charset val="204"/>
      <scheme val="minor"/>
    </font>
    <font>
      <b/>
      <sz val="12"/>
      <color theme="0"/>
      <name val="Fira Sans Heavy"/>
      <family val="2"/>
    </font>
    <font>
      <sz val="10"/>
      <name val="Calibri"/>
      <family val="2"/>
      <charset val="204"/>
    </font>
    <font>
      <sz val="10"/>
      <name val="Candara"/>
      <family val="2"/>
      <charset val="204"/>
    </font>
    <font>
      <b/>
      <sz val="9"/>
      <color indexed="81"/>
      <name val="Tahoma"/>
      <family val="2"/>
      <charset val="204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charset val="204"/>
      <scheme val="minor"/>
    </font>
    <font>
      <sz val="11"/>
      <color rgb="FF6E302C"/>
      <name val="Futura-Normal"/>
    </font>
    <font>
      <b/>
      <sz val="11"/>
      <color rgb="FF6E302C"/>
      <name val="Calibri"/>
      <family val="2"/>
      <charset val="204"/>
      <scheme val="minor"/>
    </font>
    <font>
      <u/>
      <sz val="10"/>
      <color theme="10"/>
      <name val="Arial"/>
      <family val="2"/>
      <charset val="204"/>
    </font>
    <font>
      <b/>
      <sz val="14"/>
      <color theme="0" tint="-4.9989318521683403E-2"/>
      <name val="Calibri"/>
      <family val="2"/>
      <charset val="204"/>
      <scheme val="minor"/>
    </font>
    <font>
      <sz val="10"/>
      <color theme="1"/>
      <name val="Calibri"/>
      <family val="2"/>
      <charset val="204"/>
    </font>
    <font>
      <u/>
      <sz val="10"/>
      <color theme="10"/>
      <name val="Arial"/>
      <family val="2"/>
      <charset val="204"/>
    </font>
    <font>
      <u/>
      <sz val="10"/>
      <color theme="10"/>
      <name val="Arial"/>
      <family val="2"/>
      <charset val="204"/>
    </font>
    <font>
      <u/>
      <sz val="10"/>
      <color theme="10"/>
      <name val="Arial"/>
      <family val="2"/>
      <charset val="204"/>
    </font>
    <font>
      <sz val="8"/>
      <name val="Arial"/>
      <family val="2"/>
    </font>
    <font>
      <sz val="8"/>
      <color indexed="63"/>
      <name val="Microsoft Sans Serif"/>
      <family val="2"/>
    </font>
    <font>
      <sz val="8"/>
      <color indexed="10"/>
      <name val="Microsoft Sans Serif"/>
      <family val="2"/>
    </font>
    <font>
      <sz val="10"/>
      <color rgb="FF000000"/>
      <name val="Calibri"/>
      <family val="2"/>
      <charset val="204"/>
    </font>
    <font>
      <b/>
      <sz val="10"/>
      <name val="Candara"/>
      <family val="2"/>
      <charset val="204"/>
    </font>
  </fonts>
  <fills count="2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1" tint="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969696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33CCFF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6E302C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</fills>
  <borders count="15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11">
    <xf numFmtId="0" fontId="0" fillId="0" borderId="0"/>
    <xf numFmtId="0" fontId="22" fillId="0" borderId="0"/>
    <xf numFmtId="43" fontId="22" fillId="0" borderId="0" applyFont="0" applyFill="0" applyBorder="0" applyAlignment="0" applyProtection="0"/>
    <xf numFmtId="0" fontId="26" fillId="0" borderId="0" applyNumberFormat="0" applyFill="0" applyBorder="0" applyAlignment="0" applyProtection="0"/>
    <xf numFmtId="0" fontId="1" fillId="0" borderId="0"/>
    <xf numFmtId="0" fontId="29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/>
  </cellStyleXfs>
  <cellXfs count="169">
    <xf numFmtId="0" fontId="0" fillId="0" borderId="0" xfId="0"/>
    <xf numFmtId="0" fontId="0" fillId="0" borderId="0" xfId="0" applyFill="1"/>
    <xf numFmtId="0" fontId="2" fillId="0" borderId="0" xfId="0" applyFont="1" applyFill="1"/>
    <xf numFmtId="0" fontId="1" fillId="0" borderId="0" xfId="0" applyFont="1" applyFill="1"/>
    <xf numFmtId="0" fontId="0" fillId="2" borderId="0" xfId="0" applyFill="1"/>
    <xf numFmtId="0" fontId="4" fillId="3" borderId="0" xfId="0" applyFont="1" applyFill="1" applyBorder="1"/>
    <xf numFmtId="0" fontId="0" fillId="0" borderId="0" xfId="0" applyFill="1" applyBorder="1"/>
    <xf numFmtId="0" fontId="6" fillId="3" borderId="0" xfId="0" applyFont="1" applyFill="1" applyBorder="1"/>
    <xf numFmtId="0" fontId="3" fillId="3" borderId="6" xfId="0" applyFont="1" applyFill="1" applyBorder="1"/>
    <xf numFmtId="0" fontId="4" fillId="3" borderId="7" xfId="0" applyFont="1" applyFill="1" applyBorder="1"/>
    <xf numFmtId="0" fontId="5" fillId="3" borderId="3" xfId="0" applyFont="1" applyFill="1" applyBorder="1"/>
    <xf numFmtId="0" fontId="7" fillId="3" borderId="0" xfId="0" applyFont="1" applyFill="1" applyBorder="1"/>
    <xf numFmtId="0" fontId="0" fillId="0" borderId="0" xfId="0" applyBorder="1"/>
    <xf numFmtId="0" fontId="12" fillId="0" borderId="0" xfId="0" applyFont="1" applyFill="1" applyBorder="1"/>
    <xf numFmtId="0" fontId="12" fillId="0" borderId="2" xfId="0" applyFont="1" applyFill="1" applyBorder="1"/>
    <xf numFmtId="0" fontId="12" fillId="0" borderId="3" xfId="0" applyFont="1" applyFill="1" applyBorder="1"/>
    <xf numFmtId="0" fontId="12" fillId="0" borderId="2" xfId="0" applyFont="1" applyFill="1" applyBorder="1" applyAlignment="1">
      <alignment horizontal="center"/>
    </xf>
    <xf numFmtId="0" fontId="12" fillId="0" borderId="1" xfId="0" applyFont="1" applyFill="1" applyBorder="1"/>
    <xf numFmtId="0" fontId="12" fillId="0" borderId="2" xfId="0" applyFont="1" applyFill="1" applyBorder="1" applyAlignment="1">
      <alignment horizontal="center" vertical="center"/>
    </xf>
    <xf numFmtId="0" fontId="12" fillId="0" borderId="4" xfId="0" applyFont="1" applyFill="1" applyBorder="1" applyAlignment="1">
      <alignment horizontal="center"/>
    </xf>
    <xf numFmtId="0" fontId="12" fillId="0" borderId="2" xfId="0" applyFont="1" applyBorder="1" applyAlignment="1">
      <alignment horizontal="center"/>
    </xf>
    <xf numFmtId="0" fontId="12" fillId="0" borderId="2" xfId="0" applyNumberFormat="1" applyFont="1" applyFill="1" applyBorder="1" applyAlignment="1">
      <alignment horizontal="center"/>
    </xf>
    <xf numFmtId="0" fontId="0" fillId="0" borderId="2" xfId="0" applyBorder="1"/>
    <xf numFmtId="0" fontId="0" fillId="0" borderId="0" xfId="0" applyFill="1" applyAlignment="1">
      <alignment horizontal="center" vertical="center"/>
    </xf>
    <xf numFmtId="0" fontId="19" fillId="0" borderId="0" xfId="0" applyFont="1" applyFill="1" applyAlignment="1">
      <alignment horizontal="center"/>
    </xf>
    <xf numFmtId="0" fontId="20" fillId="0" borderId="0" xfId="0" applyFont="1" applyFill="1" applyAlignment="1">
      <alignment horizontal="center"/>
    </xf>
    <xf numFmtId="0" fontId="20" fillId="0" borderId="0" xfId="0" applyFont="1" applyFill="1"/>
    <xf numFmtId="0" fontId="20" fillId="0" borderId="0" xfId="0" applyFont="1" applyFill="1" applyBorder="1" applyAlignment="1">
      <alignment horizontal="center"/>
    </xf>
    <xf numFmtId="0" fontId="20" fillId="0" borderId="0" xfId="0" applyFont="1" applyFill="1" applyBorder="1"/>
    <xf numFmtId="0" fontId="20" fillId="0" borderId="0" xfId="0" applyFont="1" applyFill="1" applyAlignment="1">
      <alignment horizontal="center" vertical="center"/>
    </xf>
    <xf numFmtId="0" fontId="20" fillId="10" borderId="0" xfId="0" applyFont="1" applyFill="1" applyAlignment="1">
      <alignment horizontal="center"/>
    </xf>
    <xf numFmtId="0" fontId="15" fillId="18" borderId="5" xfId="0" applyFont="1" applyFill="1" applyBorder="1" applyAlignment="1">
      <alignment horizontal="center" vertical="center"/>
    </xf>
    <xf numFmtId="0" fontId="17" fillId="18" borderId="5" xfId="0" applyFont="1" applyFill="1" applyBorder="1" applyAlignment="1">
      <alignment horizontal="center" vertical="center"/>
    </xf>
    <xf numFmtId="0" fontId="15" fillId="18" borderId="12" xfId="0" applyFont="1" applyFill="1" applyBorder="1" applyAlignment="1">
      <alignment horizontal="center" vertical="center"/>
    </xf>
    <xf numFmtId="0" fontId="15" fillId="18" borderId="10" xfId="0" applyFont="1" applyFill="1" applyBorder="1" applyAlignment="1">
      <alignment horizontal="center" vertical="center"/>
    </xf>
    <xf numFmtId="0" fontId="17" fillId="18" borderId="9" xfId="0" applyFont="1" applyFill="1" applyBorder="1" applyAlignment="1">
      <alignment horizontal="center" vertical="center"/>
    </xf>
    <xf numFmtId="0" fontId="11" fillId="18" borderId="9" xfId="0" applyFont="1" applyFill="1" applyBorder="1" applyAlignment="1">
      <alignment horizontal="center" vertical="center"/>
    </xf>
    <xf numFmtId="0" fontId="12" fillId="14" borderId="2" xfId="0" applyFont="1" applyFill="1" applyBorder="1" applyAlignment="1">
      <alignment horizontal="center"/>
    </xf>
    <xf numFmtId="0" fontId="20" fillId="18" borderId="0" xfId="0" applyFont="1" applyFill="1" applyAlignment="1">
      <alignment horizontal="center"/>
    </xf>
    <xf numFmtId="0" fontId="19" fillId="18" borderId="0" xfId="0" applyFont="1" applyFill="1" applyAlignment="1">
      <alignment horizontal="center"/>
    </xf>
    <xf numFmtId="0" fontId="20" fillId="17" borderId="0" xfId="0" applyFont="1" applyFill="1" applyAlignment="1">
      <alignment horizontal="center"/>
    </xf>
    <xf numFmtId="0" fontId="9" fillId="0" borderId="0" xfId="0" applyFont="1" applyFill="1" applyBorder="1" applyAlignment="1">
      <alignment horizontal="center" vertical="center"/>
    </xf>
    <xf numFmtId="164" fontId="12" fillId="0" borderId="2" xfId="0" applyNumberFormat="1" applyFont="1" applyFill="1" applyBorder="1" applyAlignment="1">
      <alignment horizontal="center" wrapText="1"/>
    </xf>
    <xf numFmtId="164" fontId="12" fillId="19" borderId="2" xfId="0" applyNumberFormat="1" applyFont="1" applyFill="1" applyBorder="1" applyAlignment="1">
      <alignment horizontal="center" wrapText="1"/>
    </xf>
    <xf numFmtId="164" fontId="12" fillId="21" borderId="2" xfId="0" applyNumberFormat="1" applyFont="1" applyFill="1" applyBorder="1" applyAlignment="1">
      <alignment horizontal="center" wrapText="1"/>
    </xf>
    <xf numFmtId="164" fontId="12" fillId="22" borderId="2" xfId="0" applyNumberFormat="1" applyFont="1" applyFill="1" applyBorder="1" applyAlignment="1">
      <alignment horizontal="center" wrapText="1"/>
    </xf>
    <xf numFmtId="0" fontId="24" fillId="3" borderId="0" xfId="0" applyFont="1" applyFill="1" applyBorder="1" applyAlignment="1">
      <alignment horizontal="center" vertical="center"/>
    </xf>
    <xf numFmtId="0" fontId="24" fillId="3" borderId="0" xfId="0" applyFont="1" applyFill="1" applyBorder="1" applyAlignment="1">
      <alignment vertical="center"/>
    </xf>
    <xf numFmtId="0" fontId="25" fillId="3" borderId="0" xfId="0" applyFont="1" applyFill="1" applyBorder="1" applyAlignment="1">
      <alignment horizontal="center" vertical="center"/>
    </xf>
    <xf numFmtId="1" fontId="12" fillId="0" borderId="2" xfId="0" applyNumberFormat="1" applyFont="1" applyFill="1" applyBorder="1" applyAlignment="1">
      <alignment horizontal="center"/>
    </xf>
    <xf numFmtId="0" fontId="16" fillId="18" borderId="8" xfId="3" applyFont="1" applyFill="1" applyBorder="1" applyAlignment="1">
      <alignment horizontal="center" vertical="center"/>
    </xf>
    <xf numFmtId="0" fontId="12" fillId="0" borderId="2" xfId="3" applyFont="1" applyFill="1" applyBorder="1"/>
    <xf numFmtId="0" fontId="12" fillId="0" borderId="2" xfId="3" applyNumberFormat="1" applyFont="1" applyFill="1" applyBorder="1"/>
    <xf numFmtId="0" fontId="12" fillId="13" borderId="2" xfId="0" applyFont="1" applyFill="1" applyBorder="1" applyAlignment="1">
      <alignment horizontal="center"/>
    </xf>
    <xf numFmtId="0" fontId="20" fillId="11" borderId="0" xfId="0" applyFont="1" applyFill="1" applyAlignment="1">
      <alignment horizontal="center"/>
    </xf>
    <xf numFmtId="0" fontId="0" fillId="0" borderId="0" xfId="0" applyFill="1" applyBorder="1" applyAlignment="1">
      <alignment horizontal="center" vertical="center"/>
    </xf>
    <xf numFmtId="0" fontId="1" fillId="0" borderId="0" xfId="0" applyFont="1" applyFill="1" applyBorder="1"/>
    <xf numFmtId="0" fontId="2" fillId="0" borderId="0" xfId="0" applyFont="1" applyFill="1" applyBorder="1"/>
    <xf numFmtId="2" fontId="12" fillId="0" borderId="2" xfId="0" applyNumberFormat="1" applyFont="1" applyFill="1" applyBorder="1" applyAlignment="1">
      <alignment horizontal="center"/>
    </xf>
    <xf numFmtId="0" fontId="27" fillId="18" borderId="8" xfId="3" applyFont="1" applyFill="1" applyBorder="1" applyAlignment="1">
      <alignment horizontal="center" vertical="center"/>
    </xf>
    <xf numFmtId="2" fontId="12" fillId="13" borderId="2" xfId="0" applyNumberFormat="1" applyFont="1" applyFill="1" applyBorder="1" applyAlignment="1">
      <alignment horizontal="center"/>
    </xf>
    <xf numFmtId="0" fontId="12" fillId="13" borderId="2" xfId="0" applyFont="1" applyFill="1" applyBorder="1" applyAlignment="1">
      <alignment horizontal="center" vertical="center"/>
    </xf>
    <xf numFmtId="2" fontId="18" fillId="18" borderId="9" xfId="0" applyNumberFormat="1" applyFont="1" applyFill="1" applyBorder="1" applyAlignment="1">
      <alignment horizontal="center" vertical="center"/>
    </xf>
    <xf numFmtId="2" fontId="12" fillId="11" borderId="2" xfId="0" applyNumberFormat="1" applyFont="1" applyFill="1" applyBorder="1" applyAlignment="1">
      <alignment horizontal="center"/>
    </xf>
    <xf numFmtId="0" fontId="15" fillId="8" borderId="5" xfId="0" applyFont="1" applyFill="1" applyBorder="1" applyAlignment="1">
      <alignment horizontal="center" vertical="center"/>
    </xf>
    <xf numFmtId="0" fontId="17" fillId="8" borderId="9" xfId="0" applyFont="1" applyFill="1" applyBorder="1" applyAlignment="1">
      <alignment horizontal="center" vertical="center"/>
    </xf>
    <xf numFmtId="0" fontId="12" fillId="0" borderId="2" xfId="3" applyFont="1" applyFill="1" applyBorder="1" applyAlignment="1">
      <alignment wrapText="1"/>
    </xf>
    <xf numFmtId="0" fontId="12" fillId="18" borderId="5" xfId="0" applyFont="1" applyFill="1" applyBorder="1"/>
    <xf numFmtId="0" fontId="19" fillId="0" borderId="2" xfId="3" applyFont="1" applyFill="1" applyBorder="1"/>
    <xf numFmtId="0" fontId="12" fillId="0" borderId="1" xfId="0" applyFont="1" applyFill="1" applyBorder="1" applyAlignment="1">
      <alignment horizontal="center"/>
    </xf>
    <xf numFmtId="0" fontId="12" fillId="0" borderId="2" xfId="0" applyFont="1" applyFill="1" applyBorder="1"/>
    <xf numFmtId="0" fontId="12" fillId="0" borderId="3" xfId="0" applyFont="1" applyFill="1" applyBorder="1"/>
    <xf numFmtId="0" fontId="12" fillId="11" borderId="2" xfId="0" applyFont="1" applyFill="1" applyBorder="1" applyAlignment="1">
      <alignment horizontal="center"/>
    </xf>
    <xf numFmtId="0" fontId="20" fillId="15" borderId="0" xfId="0" applyFont="1" applyFill="1" applyBorder="1" applyAlignment="1">
      <alignment horizontal="center"/>
    </xf>
    <xf numFmtId="164" fontId="12" fillId="20" borderId="2" xfId="0" applyNumberFormat="1" applyFont="1" applyFill="1" applyBorder="1" applyAlignment="1">
      <alignment horizontal="center" wrapText="1"/>
    </xf>
    <xf numFmtId="0" fontId="23" fillId="0" borderId="2" xfId="0" applyFont="1" applyFill="1" applyBorder="1" applyAlignment="1">
      <alignment horizontal="center"/>
    </xf>
    <xf numFmtId="0" fontId="17" fillId="23" borderId="5" xfId="0" applyFont="1" applyFill="1" applyBorder="1" applyAlignment="1">
      <alignment horizontal="center" vertical="center"/>
    </xf>
    <xf numFmtId="0" fontId="17" fillId="23" borderId="9" xfId="0" applyFont="1" applyFill="1" applyBorder="1" applyAlignment="1">
      <alignment horizontal="center" vertical="center"/>
    </xf>
    <xf numFmtId="0" fontId="15" fillId="23" borderId="5" xfId="0" applyFont="1" applyFill="1" applyBorder="1" applyAlignment="1">
      <alignment horizontal="center" vertical="center"/>
    </xf>
    <xf numFmtId="0" fontId="16" fillId="23" borderId="9" xfId="3" applyFont="1" applyFill="1" applyBorder="1" applyAlignment="1">
      <alignment horizontal="center" vertical="center" wrapText="1"/>
    </xf>
    <xf numFmtId="0" fontId="20" fillId="0" borderId="0" xfId="0" applyFont="1" applyFill="1" applyBorder="1" applyAlignment="1">
      <alignment horizontal="center" vertical="center"/>
    </xf>
    <xf numFmtId="0" fontId="23" fillId="0" borderId="2" xfId="3" applyFont="1" applyFill="1" applyBorder="1"/>
    <xf numFmtId="0" fontId="0" fillId="0" borderId="0" xfId="0" applyFill="1" applyBorder="1"/>
    <xf numFmtId="0" fontId="0" fillId="0" borderId="0" xfId="0" applyFill="1"/>
    <xf numFmtId="0" fontId="17" fillId="23" borderId="2" xfId="0" applyFont="1" applyFill="1" applyBorder="1" applyAlignment="1">
      <alignment horizontal="center" vertical="center"/>
    </xf>
    <xf numFmtId="0" fontId="17" fillId="23" borderId="4" xfId="0" applyFont="1" applyFill="1" applyBorder="1" applyAlignment="1">
      <alignment horizontal="center" vertical="center"/>
    </xf>
    <xf numFmtId="0" fontId="12" fillId="0" borderId="2" xfId="3" applyFont="1" applyFill="1" applyBorder="1" applyAlignment="1"/>
    <xf numFmtId="0" fontId="20" fillId="18" borderId="0" xfId="0" applyFont="1" applyFill="1" applyBorder="1" applyAlignment="1">
      <alignment horizontal="center"/>
    </xf>
    <xf numFmtId="0" fontId="16" fillId="18" borderId="9" xfId="3" applyFont="1" applyFill="1" applyBorder="1" applyAlignment="1">
      <alignment horizontal="center" vertical="center"/>
    </xf>
    <xf numFmtId="0" fontId="12" fillId="0" borderId="2" xfId="3" applyFont="1" applyFill="1" applyBorder="1" applyAlignment="1">
      <alignment horizontal="left" vertical="center"/>
    </xf>
    <xf numFmtId="0" fontId="28" fillId="0" borderId="2" xfId="3" applyFont="1" applyFill="1" applyBorder="1"/>
    <xf numFmtId="0" fontId="16" fillId="8" borderId="9" xfId="3" applyFont="1" applyFill="1" applyBorder="1" applyAlignment="1">
      <alignment horizontal="center" vertical="center"/>
    </xf>
    <xf numFmtId="0" fontId="16" fillId="23" borderId="9" xfId="3" applyFont="1" applyFill="1" applyBorder="1" applyAlignment="1">
      <alignment horizontal="center" vertical="center"/>
    </xf>
    <xf numFmtId="0" fontId="16" fillId="23" borderId="5" xfId="3" applyFont="1" applyFill="1" applyBorder="1" applyAlignment="1">
      <alignment horizontal="center" vertical="center"/>
    </xf>
    <xf numFmtId="0" fontId="12" fillId="0" borderId="2" xfId="3" applyFont="1" applyBorder="1"/>
    <xf numFmtId="0" fontId="16" fillId="18" borderId="5" xfId="3" applyFont="1" applyFill="1" applyBorder="1" applyAlignment="1">
      <alignment horizontal="center" vertical="center" wrapText="1"/>
    </xf>
    <xf numFmtId="0" fontId="16" fillId="23" borderId="5" xfId="3" applyFont="1" applyFill="1" applyBorder="1" applyAlignment="1">
      <alignment horizontal="center" vertical="center" wrapText="1"/>
    </xf>
    <xf numFmtId="0" fontId="16" fillId="23" borderId="2" xfId="3" applyFont="1" applyFill="1" applyBorder="1" applyAlignment="1">
      <alignment horizontal="center" vertical="center" wrapText="1"/>
    </xf>
    <xf numFmtId="0" fontId="12" fillId="0" borderId="2" xfId="3" applyNumberFormat="1" applyFont="1" applyFill="1" applyBorder="1" applyAlignment="1" applyProtection="1">
      <alignment horizontal="left" vertical="center" wrapText="1"/>
    </xf>
    <xf numFmtId="0" fontId="16" fillId="18" borderId="5" xfId="0" applyFont="1" applyFill="1" applyBorder="1" applyAlignment="1">
      <alignment horizontal="center" vertical="center"/>
    </xf>
    <xf numFmtId="0" fontId="17" fillId="18" borderId="10" xfId="0" applyFont="1" applyFill="1" applyBorder="1" applyAlignment="1">
      <alignment horizontal="center" vertical="center"/>
    </xf>
    <xf numFmtId="0" fontId="17" fillId="23" borderId="10" xfId="0" applyFont="1" applyFill="1" applyBorder="1" applyAlignment="1">
      <alignment horizontal="center" vertical="center"/>
    </xf>
    <xf numFmtId="49" fontId="12" fillId="0" borderId="2" xfId="0" applyNumberFormat="1" applyFont="1" applyFill="1" applyBorder="1" applyAlignment="1">
      <alignment horizontal="center"/>
    </xf>
    <xf numFmtId="2" fontId="12" fillId="0" borderId="4" xfId="0" applyNumberFormat="1" applyFont="1" applyFill="1" applyBorder="1" applyAlignment="1">
      <alignment horizontal="center"/>
    </xf>
    <xf numFmtId="0" fontId="12" fillId="0" borderId="4" xfId="0" applyFont="1" applyFill="1" applyBorder="1"/>
    <xf numFmtId="0" fontId="12" fillId="0" borderId="1" xfId="0" applyFont="1" applyFill="1" applyBorder="1" applyAlignment="1">
      <alignment horizontal="left"/>
    </xf>
    <xf numFmtId="0" fontId="12" fillId="18" borderId="13" xfId="0" applyFont="1" applyFill="1" applyBorder="1"/>
    <xf numFmtId="0" fontId="0" fillId="0" borderId="2" xfId="0" applyFill="1" applyBorder="1"/>
    <xf numFmtId="0" fontId="0" fillId="0" borderId="0" xfId="0" applyFill="1" applyBorder="1"/>
    <xf numFmtId="0" fontId="20" fillId="0" borderId="0" xfId="0" applyFont="1" applyFill="1" applyBorder="1" applyAlignment="1">
      <alignment horizontal="center"/>
    </xf>
    <xf numFmtId="0" fontId="12" fillId="4" borderId="2" xfId="0" applyFont="1" applyFill="1" applyBorder="1" applyAlignment="1">
      <alignment horizontal="center"/>
    </xf>
    <xf numFmtId="0" fontId="12" fillId="0" borderId="1" xfId="0" applyFont="1" applyFill="1" applyBorder="1" applyAlignment="1">
      <alignment horizontal="center" vertical="center"/>
    </xf>
    <xf numFmtId="0" fontId="12" fillId="18" borderId="10" xfId="0" applyFont="1" applyFill="1" applyBorder="1" applyAlignment="1">
      <alignment horizontal="center" vertical="center"/>
    </xf>
    <xf numFmtId="0" fontId="12" fillId="8" borderId="10" xfId="0" applyFont="1" applyFill="1" applyBorder="1" applyAlignment="1">
      <alignment horizontal="center" vertical="center"/>
    </xf>
    <xf numFmtId="0" fontId="12" fillId="23" borderId="10" xfId="0" applyFont="1" applyFill="1" applyBorder="1" applyAlignment="1">
      <alignment horizontal="center" vertical="center"/>
    </xf>
    <xf numFmtId="0" fontId="13" fillId="18" borderId="10" xfId="0" applyFont="1" applyFill="1" applyBorder="1" applyAlignment="1">
      <alignment horizontal="center" vertical="center"/>
    </xf>
    <xf numFmtId="0" fontId="13" fillId="23" borderId="10" xfId="0" applyFont="1" applyFill="1" applyBorder="1" applyAlignment="1">
      <alignment horizontal="center" vertical="center"/>
    </xf>
    <xf numFmtId="0" fontId="13" fillId="23" borderId="14" xfId="0" applyFont="1" applyFill="1" applyBorder="1" applyAlignment="1">
      <alignment horizontal="center" vertical="center"/>
    </xf>
    <xf numFmtId="0" fontId="13" fillId="0" borderId="10" xfId="0" applyFont="1" applyFill="1" applyBorder="1" applyAlignment="1">
      <alignment horizontal="center" vertical="center"/>
    </xf>
    <xf numFmtId="0" fontId="12" fillId="0" borderId="2" xfId="4" applyFont="1" applyFill="1" applyBorder="1" applyAlignment="1">
      <alignment horizontal="center"/>
    </xf>
    <xf numFmtId="0" fontId="23" fillId="0" borderId="2" xfId="3" applyFont="1" applyFill="1" applyBorder="1" applyAlignment="1">
      <alignment wrapText="1"/>
    </xf>
    <xf numFmtId="0" fontId="23" fillId="0" borderId="2" xfId="3" applyFont="1" applyFill="1" applyBorder="1" applyAlignment="1"/>
    <xf numFmtId="0" fontId="12" fillId="6" borderId="2" xfId="3" applyFont="1" applyFill="1" applyBorder="1"/>
    <xf numFmtId="0" fontId="0" fillId="0" borderId="0" xfId="0" applyFill="1"/>
    <xf numFmtId="0" fontId="12" fillId="9" borderId="2" xfId="0" applyFont="1" applyFill="1" applyBorder="1" applyAlignment="1">
      <alignment horizontal="center"/>
    </xf>
    <xf numFmtId="4" fontId="33" fillId="0" borderId="0" xfId="10" applyNumberFormat="1" applyFont="1" applyFill="1" applyBorder="1" applyAlignment="1">
      <alignment horizontal="right" vertical="top"/>
    </xf>
    <xf numFmtId="4" fontId="34" fillId="0" borderId="0" xfId="10" applyNumberFormat="1" applyFont="1" applyFill="1" applyBorder="1" applyAlignment="1">
      <alignment horizontal="right" vertical="top"/>
    </xf>
    <xf numFmtId="0" fontId="33" fillId="0" borderId="0" xfId="10" applyNumberFormat="1" applyFont="1" applyFill="1" applyBorder="1" applyAlignment="1">
      <alignment horizontal="right" vertical="top"/>
    </xf>
    <xf numFmtId="0" fontId="20" fillId="0" borderId="0" xfId="0" applyFont="1" applyFill="1" applyBorder="1" applyAlignment="1">
      <alignment horizontal="left"/>
    </xf>
    <xf numFmtId="0" fontId="12" fillId="14" borderId="2" xfId="3" applyFont="1" applyFill="1" applyBorder="1"/>
    <xf numFmtId="0" fontId="12" fillId="6" borderId="2" xfId="3" applyFont="1" applyFill="1" applyBorder="1" applyAlignment="1">
      <alignment wrapText="1"/>
    </xf>
    <xf numFmtId="0" fontId="12" fillId="5" borderId="2" xfId="3" applyFont="1" applyFill="1" applyBorder="1"/>
    <xf numFmtId="0" fontId="1" fillId="7" borderId="0" xfId="0" applyFont="1" applyFill="1" applyBorder="1"/>
    <xf numFmtId="9" fontId="17" fillId="18" borderId="9" xfId="0" applyNumberFormat="1" applyFont="1" applyFill="1" applyBorder="1" applyAlignment="1">
      <alignment horizontal="center" vertical="center"/>
    </xf>
    <xf numFmtId="2" fontId="12" fillId="16" borderId="2" xfId="0" applyNumberFormat="1" applyFont="1" applyFill="1" applyBorder="1" applyAlignment="1">
      <alignment horizontal="center"/>
    </xf>
    <xf numFmtId="0" fontId="12" fillId="16" borderId="2" xfId="0" applyFont="1" applyFill="1" applyBorder="1" applyAlignment="1">
      <alignment horizontal="center"/>
    </xf>
    <xf numFmtId="0" fontId="1" fillId="24" borderId="0" xfId="0" applyFont="1" applyFill="1" applyBorder="1"/>
    <xf numFmtId="2" fontId="12" fillId="9" borderId="2" xfId="0" applyNumberFormat="1" applyFont="1" applyFill="1" applyBorder="1" applyAlignment="1">
      <alignment horizontal="center"/>
    </xf>
    <xf numFmtId="0" fontId="1" fillId="4" borderId="0" xfId="0" applyFont="1" applyFill="1" applyBorder="1"/>
    <xf numFmtId="1" fontId="12" fillId="4" borderId="2" xfId="0" applyNumberFormat="1" applyFont="1" applyFill="1" applyBorder="1" applyAlignment="1">
      <alignment horizontal="center"/>
    </xf>
    <xf numFmtId="0" fontId="12" fillId="0" borderId="4" xfId="3" applyFont="1" applyFill="1" applyBorder="1" applyAlignment="1"/>
    <xf numFmtId="164" fontId="12" fillId="0" borderId="1" xfId="0" applyNumberFormat="1" applyFont="1" applyFill="1" applyBorder="1" applyAlignment="1">
      <alignment horizontal="center" wrapText="1"/>
    </xf>
    <xf numFmtId="0" fontId="12" fillId="0" borderId="5" xfId="0" applyFont="1" applyFill="1" applyBorder="1"/>
    <xf numFmtId="0" fontId="20" fillId="10" borderId="0" xfId="0" applyFont="1" applyFill="1" applyAlignment="1">
      <alignment horizontal="right"/>
    </xf>
    <xf numFmtId="0" fontId="20" fillId="0" borderId="0" xfId="0" applyFont="1" applyFill="1" applyBorder="1" applyAlignment="1">
      <alignment horizontal="right"/>
    </xf>
    <xf numFmtId="0" fontId="20" fillId="11" borderId="0" xfId="0" applyFont="1" applyFill="1" applyBorder="1" applyAlignment="1">
      <alignment horizontal="center"/>
    </xf>
    <xf numFmtId="0" fontId="12" fillId="0" borderId="0" xfId="3" applyFont="1" applyFill="1" applyBorder="1"/>
    <xf numFmtId="0" fontId="20" fillId="4" borderId="0" xfId="0" applyFont="1" applyFill="1" applyBorder="1" applyAlignment="1">
      <alignment horizontal="center"/>
    </xf>
    <xf numFmtId="0" fontId="35" fillId="0" borderId="2" xfId="0" applyFont="1" applyBorder="1" applyAlignment="1">
      <alignment wrapText="1"/>
    </xf>
    <xf numFmtId="0" fontId="12" fillId="0" borderId="2" xfId="3" applyFont="1" applyFill="1" applyBorder="1" applyAlignment="1">
      <alignment horizontal="left"/>
    </xf>
    <xf numFmtId="0" fontId="12" fillId="12" borderId="2" xfId="3" applyFont="1" applyFill="1" applyBorder="1"/>
    <xf numFmtId="0" fontId="12" fillId="0" borderId="0" xfId="3" applyFont="1"/>
    <xf numFmtId="0" fontId="12" fillId="0" borderId="0" xfId="0" applyFont="1" applyFill="1"/>
    <xf numFmtId="164" fontId="12" fillId="25" borderId="2" xfId="0" applyNumberFormat="1" applyFont="1" applyFill="1" applyBorder="1" applyAlignment="1">
      <alignment horizontal="center" wrapText="1"/>
    </xf>
    <xf numFmtId="0" fontId="20" fillId="0" borderId="1" xfId="0" applyFont="1" applyFill="1" applyBorder="1"/>
    <xf numFmtId="0" fontId="23" fillId="6" borderId="2" xfId="3" applyFont="1" applyFill="1" applyBorder="1" applyAlignment="1">
      <alignment wrapText="1"/>
    </xf>
    <xf numFmtId="0" fontId="26" fillId="0" borderId="0" xfId="3"/>
    <xf numFmtId="0" fontId="20" fillId="3" borderId="9" xfId="0" applyFont="1" applyFill="1" applyBorder="1" applyAlignment="1">
      <alignment horizontal="center"/>
    </xf>
    <xf numFmtId="0" fontId="36" fillId="0" borderId="9" xfId="0" applyFont="1" applyFill="1" applyBorder="1" applyAlignment="1">
      <alignment horizontal="center"/>
    </xf>
    <xf numFmtId="0" fontId="12" fillId="4" borderId="2" xfId="3" applyFont="1" applyFill="1" applyBorder="1"/>
    <xf numFmtId="0" fontId="8" fillId="0" borderId="3" xfId="0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0" fontId="14" fillId="8" borderId="8" xfId="0" applyFont="1" applyFill="1" applyBorder="1" applyAlignment="1">
      <alignment horizontal="center" vertical="center"/>
    </xf>
    <xf numFmtId="0" fontId="13" fillId="8" borderId="11" xfId="0" applyFont="1" applyFill="1" applyBorder="1" applyAlignment="1">
      <alignment horizontal="center" vertical="center"/>
    </xf>
    <xf numFmtId="0" fontId="13" fillId="8" borderId="10" xfId="0" applyFont="1" applyFill="1" applyBorder="1" applyAlignment="1">
      <alignment horizontal="center" vertical="center"/>
    </xf>
    <xf numFmtId="0" fontId="12" fillId="0" borderId="8" xfId="0" applyFont="1" applyFill="1" applyBorder="1" applyAlignment="1">
      <alignment wrapText="1"/>
    </xf>
    <xf numFmtId="0" fontId="12" fillId="0" borderId="11" xfId="0" applyFont="1" applyBorder="1"/>
    <xf numFmtId="0" fontId="12" fillId="0" borderId="10" xfId="0" applyFont="1" applyBorder="1"/>
  </cellXfs>
  <cellStyles count="11">
    <cellStyle name="Гиперссылка" xfId="3" builtinId="8"/>
    <cellStyle name="Гиперссылка 2" xfId="5"/>
    <cellStyle name="Гиперссылка 2 2" xfId="7"/>
    <cellStyle name="Гиперссылка 3" xfId="6"/>
    <cellStyle name="Гиперссылка 3 2" xfId="8"/>
    <cellStyle name="Гиперссылка 4" xfId="9"/>
    <cellStyle name="Обычный" xfId="0" builtinId="0"/>
    <cellStyle name="Обычный 2" xfId="1"/>
    <cellStyle name="Обычный 3" xfId="4"/>
    <cellStyle name="Обычный_Бланк заказа" xfId="10"/>
    <cellStyle name="Финансовый 2" xfId="2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64CC36"/>
      <rgbColor rgb="00FFFFFF"/>
      <rgbColor rgb="00FF0000"/>
      <rgbColor rgb="0000FF00"/>
      <rgbColor rgb="0070AE43"/>
      <rgbColor rgb="00FFFF00"/>
      <rgbColor rgb="00FF00FF"/>
      <rgbColor rgb="0000FFFF"/>
      <rgbColor rgb="00800000"/>
      <rgbColor rgb="00008000"/>
      <rgbColor rgb="0097C84A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82AD4E"/>
      <rgbColor rgb="00339966"/>
      <rgbColor rgb="00003300"/>
      <rgbColor rgb="00009900"/>
      <rgbColor rgb="004BCC36"/>
      <rgbColor rgb="00993366"/>
      <rgbColor rgb="0062A32F"/>
      <rgbColor rgb="00333333"/>
    </indexedColors>
    <mruColors>
      <color rgb="FFCCFFCC"/>
      <color rgb="FFFF9966"/>
      <color rgb="FF33CCFF"/>
      <color rgb="FFCCFF99"/>
      <color rgb="FF339966"/>
      <color rgb="FF969696"/>
      <color rgb="FFC8223A"/>
      <color rgb="FF6E302C"/>
      <color rgb="FF00CCFF"/>
      <color rgb="FFFF66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g"/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0</xdr:colOff>
      <xdr:row>1803</xdr:row>
      <xdr:rowOff>0</xdr:rowOff>
    </xdr:from>
    <xdr:ext cx="5042" cy="142875"/>
    <xdr:pic>
      <xdr:nvPicPr>
        <xdr:cNvPr id="3213873" name="Picture 123" descr="Снежинка светло-голубая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506950" y="194005200"/>
          <a:ext cx="9525" cy="142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1803</xdr:row>
      <xdr:rowOff>0</xdr:rowOff>
    </xdr:from>
    <xdr:ext cx="5042" cy="142875"/>
    <xdr:pic>
      <xdr:nvPicPr>
        <xdr:cNvPr id="3213874" name="Picture 123" descr="Снежинка светло-голубая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506950" y="194005200"/>
          <a:ext cx="9525" cy="142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1803</xdr:row>
      <xdr:rowOff>0</xdr:rowOff>
    </xdr:from>
    <xdr:ext cx="5042" cy="142875"/>
    <xdr:pic>
      <xdr:nvPicPr>
        <xdr:cNvPr id="3216310" name="Picture 123" descr="Снежинка светло-голубая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506950" y="194005200"/>
          <a:ext cx="9525" cy="142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1803</xdr:row>
      <xdr:rowOff>0</xdr:rowOff>
    </xdr:from>
    <xdr:ext cx="5042" cy="142875"/>
    <xdr:pic>
      <xdr:nvPicPr>
        <xdr:cNvPr id="3216311" name="Picture 123" descr="Снежинка светло-голубая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506950" y="194005200"/>
          <a:ext cx="9525" cy="142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7</xdr:col>
      <xdr:colOff>0</xdr:colOff>
      <xdr:row>1800</xdr:row>
      <xdr:rowOff>0</xdr:rowOff>
    </xdr:from>
    <xdr:ext cx="5042" cy="142875"/>
    <xdr:pic>
      <xdr:nvPicPr>
        <xdr:cNvPr id="300" name="Picture 123" descr="Снежинка светло-голубая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427324" y="181714588"/>
          <a:ext cx="5042" cy="142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7</xdr:col>
      <xdr:colOff>0</xdr:colOff>
      <xdr:row>1800</xdr:row>
      <xdr:rowOff>0</xdr:rowOff>
    </xdr:from>
    <xdr:ext cx="5042" cy="142875"/>
    <xdr:pic>
      <xdr:nvPicPr>
        <xdr:cNvPr id="301" name="Picture 123" descr="Снежинка светло-голубая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427324" y="181714588"/>
          <a:ext cx="5042" cy="142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7</xdr:col>
      <xdr:colOff>0</xdr:colOff>
      <xdr:row>1800</xdr:row>
      <xdr:rowOff>0</xdr:rowOff>
    </xdr:from>
    <xdr:ext cx="5042" cy="142875"/>
    <xdr:pic>
      <xdr:nvPicPr>
        <xdr:cNvPr id="302" name="Picture 123" descr="Снежинка светло-голубая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427324" y="181714588"/>
          <a:ext cx="5042" cy="142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7</xdr:col>
      <xdr:colOff>0</xdr:colOff>
      <xdr:row>1800</xdr:row>
      <xdr:rowOff>0</xdr:rowOff>
    </xdr:from>
    <xdr:ext cx="5042" cy="142875"/>
    <xdr:pic>
      <xdr:nvPicPr>
        <xdr:cNvPr id="303" name="Picture 123" descr="Снежинка светло-голубая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427324" y="181714588"/>
          <a:ext cx="5042" cy="142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1803</xdr:row>
      <xdr:rowOff>0</xdr:rowOff>
    </xdr:from>
    <xdr:ext cx="5042" cy="142875"/>
    <xdr:pic>
      <xdr:nvPicPr>
        <xdr:cNvPr id="566" name="Picture 123" descr="Снежинка светло-голубая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091647" y="216688147"/>
          <a:ext cx="5042" cy="142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1803</xdr:row>
      <xdr:rowOff>0</xdr:rowOff>
    </xdr:from>
    <xdr:ext cx="5042" cy="142875"/>
    <xdr:pic>
      <xdr:nvPicPr>
        <xdr:cNvPr id="567" name="Picture 123" descr="Снежинка светло-голубая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091647" y="216688147"/>
          <a:ext cx="5042" cy="142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1803</xdr:row>
      <xdr:rowOff>0</xdr:rowOff>
    </xdr:from>
    <xdr:ext cx="5042" cy="142875"/>
    <xdr:pic>
      <xdr:nvPicPr>
        <xdr:cNvPr id="568" name="Picture 123" descr="Снежинка светло-голубая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091647" y="216688147"/>
          <a:ext cx="5042" cy="142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1803</xdr:row>
      <xdr:rowOff>0</xdr:rowOff>
    </xdr:from>
    <xdr:ext cx="5042" cy="142875"/>
    <xdr:pic>
      <xdr:nvPicPr>
        <xdr:cNvPr id="569" name="Picture 123" descr="Снежинка светло-голубая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091647" y="216688147"/>
          <a:ext cx="5042" cy="142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1803</xdr:row>
      <xdr:rowOff>0</xdr:rowOff>
    </xdr:from>
    <xdr:ext cx="5042" cy="142875"/>
    <xdr:pic>
      <xdr:nvPicPr>
        <xdr:cNvPr id="570" name="Picture 123" descr="Снежинка светло-голубая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091647" y="216688147"/>
          <a:ext cx="5042" cy="142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1803</xdr:row>
      <xdr:rowOff>0</xdr:rowOff>
    </xdr:from>
    <xdr:ext cx="5042" cy="142875"/>
    <xdr:pic>
      <xdr:nvPicPr>
        <xdr:cNvPr id="571" name="Picture 123" descr="Снежинка светло-голубая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091647" y="216688147"/>
          <a:ext cx="5042" cy="142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1803</xdr:row>
      <xdr:rowOff>0</xdr:rowOff>
    </xdr:from>
    <xdr:ext cx="5042" cy="142875"/>
    <xdr:pic>
      <xdr:nvPicPr>
        <xdr:cNvPr id="572" name="Picture 123" descr="Снежинка светло-голубая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091647" y="216688147"/>
          <a:ext cx="5042" cy="142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1803</xdr:row>
      <xdr:rowOff>0</xdr:rowOff>
    </xdr:from>
    <xdr:ext cx="5042" cy="142875"/>
    <xdr:pic>
      <xdr:nvPicPr>
        <xdr:cNvPr id="573" name="Picture 123" descr="Снежинка светло-голубая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091647" y="216688147"/>
          <a:ext cx="5042" cy="142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1803</xdr:row>
      <xdr:rowOff>0</xdr:rowOff>
    </xdr:from>
    <xdr:ext cx="5042" cy="142875"/>
    <xdr:pic>
      <xdr:nvPicPr>
        <xdr:cNvPr id="574" name="Picture 123" descr="Снежинка светло-голубая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091647" y="216374382"/>
          <a:ext cx="5042" cy="142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1803</xdr:row>
      <xdr:rowOff>0</xdr:rowOff>
    </xdr:from>
    <xdr:ext cx="5042" cy="142875"/>
    <xdr:pic>
      <xdr:nvPicPr>
        <xdr:cNvPr id="575" name="Picture 123" descr="Снежинка светло-голубая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091647" y="216374382"/>
          <a:ext cx="5042" cy="142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1803</xdr:row>
      <xdr:rowOff>0</xdr:rowOff>
    </xdr:from>
    <xdr:ext cx="5042" cy="142875"/>
    <xdr:pic>
      <xdr:nvPicPr>
        <xdr:cNvPr id="576" name="Picture 123" descr="Снежинка светло-голубая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091647" y="216374382"/>
          <a:ext cx="5042" cy="142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1803</xdr:row>
      <xdr:rowOff>0</xdr:rowOff>
    </xdr:from>
    <xdr:ext cx="5042" cy="142875"/>
    <xdr:pic>
      <xdr:nvPicPr>
        <xdr:cNvPr id="577" name="Picture 123" descr="Снежинка светло-голубая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091647" y="216374382"/>
          <a:ext cx="5042" cy="142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1042144</xdr:colOff>
      <xdr:row>0</xdr:row>
      <xdr:rowOff>56028</xdr:rowOff>
    </xdr:from>
    <xdr:ext cx="3675531" cy="1677208"/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1526" y="56028"/>
          <a:ext cx="3675531" cy="1677208"/>
        </a:xfrm>
        <a:prstGeom prst="rect">
          <a:avLst/>
        </a:prstGeom>
      </xdr:spPr>
    </xdr:pic>
    <xdr:clientData/>
  </xdr:oneCellAnchor>
  <xdr:oneCellAnchor>
    <xdr:from>
      <xdr:col>7</xdr:col>
      <xdr:colOff>0</xdr:colOff>
      <xdr:row>1797</xdr:row>
      <xdr:rowOff>0</xdr:rowOff>
    </xdr:from>
    <xdr:ext cx="5042" cy="142875"/>
    <xdr:pic>
      <xdr:nvPicPr>
        <xdr:cNvPr id="60" name="Picture 123" descr="Снежинка светло-голубая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1896294" y="222123000"/>
          <a:ext cx="5042" cy="142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7</xdr:col>
      <xdr:colOff>0</xdr:colOff>
      <xdr:row>1797</xdr:row>
      <xdr:rowOff>0</xdr:rowOff>
    </xdr:from>
    <xdr:ext cx="5042" cy="142875"/>
    <xdr:pic>
      <xdr:nvPicPr>
        <xdr:cNvPr id="61" name="Picture 123" descr="Снежинка светло-голубая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1896294" y="222123000"/>
          <a:ext cx="5042" cy="142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7</xdr:col>
      <xdr:colOff>0</xdr:colOff>
      <xdr:row>1797</xdr:row>
      <xdr:rowOff>0</xdr:rowOff>
    </xdr:from>
    <xdr:ext cx="5042" cy="142875"/>
    <xdr:pic>
      <xdr:nvPicPr>
        <xdr:cNvPr id="62" name="Picture 123" descr="Снежинка светло-голубая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1896294" y="222123000"/>
          <a:ext cx="5042" cy="142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7</xdr:col>
      <xdr:colOff>0</xdr:colOff>
      <xdr:row>1797</xdr:row>
      <xdr:rowOff>0</xdr:rowOff>
    </xdr:from>
    <xdr:ext cx="5042" cy="142875"/>
    <xdr:pic>
      <xdr:nvPicPr>
        <xdr:cNvPr id="63" name="Picture 123" descr="Снежинка светло-голубая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1896294" y="222123000"/>
          <a:ext cx="5042" cy="142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1797</xdr:row>
      <xdr:rowOff>0</xdr:rowOff>
    </xdr:from>
    <xdr:ext cx="5042" cy="142875"/>
    <xdr:pic>
      <xdr:nvPicPr>
        <xdr:cNvPr id="66" name="Picture 123" descr="Снежинка светло-голубая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738912" y="269479059"/>
          <a:ext cx="5042" cy="142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1797</xdr:row>
      <xdr:rowOff>0</xdr:rowOff>
    </xdr:from>
    <xdr:ext cx="5042" cy="142875"/>
    <xdr:pic>
      <xdr:nvPicPr>
        <xdr:cNvPr id="68" name="Picture 123" descr="Снежинка светло-голубая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738912" y="269479059"/>
          <a:ext cx="5042" cy="142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1797</xdr:row>
      <xdr:rowOff>0</xdr:rowOff>
    </xdr:from>
    <xdr:ext cx="5042" cy="142875"/>
    <xdr:pic>
      <xdr:nvPicPr>
        <xdr:cNvPr id="69" name="Picture 123" descr="Снежинка светло-голубая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738912" y="269479059"/>
          <a:ext cx="5042" cy="142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1797</xdr:row>
      <xdr:rowOff>0</xdr:rowOff>
    </xdr:from>
    <xdr:ext cx="5042" cy="142875"/>
    <xdr:pic>
      <xdr:nvPicPr>
        <xdr:cNvPr id="70" name="Picture 123" descr="Снежинка светло-голубая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738912" y="269479059"/>
          <a:ext cx="5042" cy="142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1797</xdr:row>
      <xdr:rowOff>0</xdr:rowOff>
    </xdr:from>
    <xdr:ext cx="5042" cy="142875"/>
    <xdr:pic>
      <xdr:nvPicPr>
        <xdr:cNvPr id="71" name="Picture 123" descr="Снежинка светло-голубая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738912" y="269322176"/>
          <a:ext cx="5042" cy="142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1797</xdr:row>
      <xdr:rowOff>0</xdr:rowOff>
    </xdr:from>
    <xdr:ext cx="5042" cy="142875"/>
    <xdr:pic>
      <xdr:nvPicPr>
        <xdr:cNvPr id="72" name="Picture 123" descr="Снежинка светло-голубая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738912" y="269322176"/>
          <a:ext cx="5042" cy="142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1797</xdr:row>
      <xdr:rowOff>0</xdr:rowOff>
    </xdr:from>
    <xdr:ext cx="5042" cy="142875"/>
    <xdr:pic>
      <xdr:nvPicPr>
        <xdr:cNvPr id="73" name="Picture 123" descr="Снежинка светло-голубая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738912" y="269322176"/>
          <a:ext cx="5042" cy="142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1797</xdr:row>
      <xdr:rowOff>0</xdr:rowOff>
    </xdr:from>
    <xdr:ext cx="5042" cy="142875"/>
    <xdr:pic>
      <xdr:nvPicPr>
        <xdr:cNvPr id="74" name="Picture 123" descr="Снежинка светло-голубая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738912" y="269322176"/>
          <a:ext cx="5042" cy="142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1803</xdr:row>
      <xdr:rowOff>0</xdr:rowOff>
    </xdr:from>
    <xdr:ext cx="5042" cy="142875"/>
    <xdr:pic>
      <xdr:nvPicPr>
        <xdr:cNvPr id="77" name="Picture 123" descr="Снежинка светло-голубая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738912" y="86106000"/>
          <a:ext cx="5042" cy="142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1803</xdr:row>
      <xdr:rowOff>0</xdr:rowOff>
    </xdr:from>
    <xdr:ext cx="5042" cy="142875"/>
    <xdr:pic>
      <xdr:nvPicPr>
        <xdr:cNvPr id="78" name="Picture 123" descr="Снежинка светло-голубая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738912" y="86106000"/>
          <a:ext cx="5042" cy="142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1803</xdr:row>
      <xdr:rowOff>0</xdr:rowOff>
    </xdr:from>
    <xdr:ext cx="5042" cy="142875"/>
    <xdr:pic>
      <xdr:nvPicPr>
        <xdr:cNvPr id="79" name="Picture 123" descr="Снежинка светло-голубая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738912" y="86106000"/>
          <a:ext cx="5042" cy="142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1803</xdr:row>
      <xdr:rowOff>0</xdr:rowOff>
    </xdr:from>
    <xdr:ext cx="5042" cy="142875"/>
    <xdr:pic>
      <xdr:nvPicPr>
        <xdr:cNvPr id="80" name="Picture 123" descr="Снежинка светло-голубая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738912" y="86106000"/>
          <a:ext cx="5042" cy="142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1803</xdr:row>
      <xdr:rowOff>0</xdr:rowOff>
    </xdr:from>
    <xdr:ext cx="5042" cy="142875"/>
    <xdr:pic>
      <xdr:nvPicPr>
        <xdr:cNvPr id="81" name="Picture 123" descr="Снежинка светло-голубая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738912" y="86106000"/>
          <a:ext cx="5042" cy="142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1803</xdr:row>
      <xdr:rowOff>0</xdr:rowOff>
    </xdr:from>
    <xdr:ext cx="5042" cy="142875"/>
    <xdr:pic>
      <xdr:nvPicPr>
        <xdr:cNvPr id="82" name="Picture 123" descr="Снежинка светло-голубая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738912" y="86106000"/>
          <a:ext cx="5042" cy="142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1803</xdr:row>
      <xdr:rowOff>0</xdr:rowOff>
    </xdr:from>
    <xdr:ext cx="5042" cy="142875"/>
    <xdr:pic>
      <xdr:nvPicPr>
        <xdr:cNvPr id="83" name="Picture 123" descr="Снежинка светло-голубая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738912" y="86106000"/>
          <a:ext cx="5042" cy="142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1803</xdr:row>
      <xdr:rowOff>0</xdr:rowOff>
    </xdr:from>
    <xdr:ext cx="5042" cy="142875"/>
    <xdr:pic>
      <xdr:nvPicPr>
        <xdr:cNvPr id="84" name="Picture 123" descr="Снежинка светло-голубая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738912" y="86106000"/>
          <a:ext cx="5042" cy="142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0</xdr:rowOff>
    </xdr:from>
    <xdr:to>
      <xdr:col>0</xdr:col>
      <xdr:colOff>5603</xdr:colOff>
      <xdr:row>4</xdr:row>
      <xdr:rowOff>835480</xdr:rowOff>
    </xdr:to>
    <xdr:pic>
      <xdr:nvPicPr>
        <xdr:cNvPr id="3196984" name="Picture 60" descr="Health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5250" y="4219575"/>
          <a:ext cx="0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5603</xdr:colOff>
      <xdr:row>4</xdr:row>
      <xdr:rowOff>854530</xdr:rowOff>
    </xdr:to>
    <xdr:pic>
      <xdr:nvPicPr>
        <xdr:cNvPr id="3196985" name="Picture 61" descr="Веган фуд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250" y="4219575"/>
          <a:ext cx="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5603</xdr:colOff>
      <xdr:row>4</xdr:row>
      <xdr:rowOff>835480</xdr:rowOff>
    </xdr:to>
    <xdr:pic>
      <xdr:nvPicPr>
        <xdr:cNvPr id="3196987" name="Picture 60" descr="Health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5250" y="4219575"/>
          <a:ext cx="0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5603</xdr:colOff>
      <xdr:row>4</xdr:row>
      <xdr:rowOff>854530</xdr:rowOff>
    </xdr:to>
    <xdr:pic>
      <xdr:nvPicPr>
        <xdr:cNvPr id="3196988" name="Picture 61" descr="Веган фуд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250" y="4219575"/>
          <a:ext cx="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13607</xdr:rowOff>
    </xdr:from>
    <xdr:to>
      <xdr:col>11</xdr:col>
      <xdr:colOff>21520</xdr:colOff>
      <xdr:row>7</xdr:row>
      <xdr:rowOff>2721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607"/>
          <a:ext cx="7110841" cy="100584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6" Type="http://schemas.openxmlformats.org/officeDocument/2006/relationships/hyperlink" Target="http://shop.soyka.ru/product/item/kapusta-tsvetnaya-zamorozhennaya-zimove-400g" TargetMode="External"/><Relationship Id="rId117" Type="http://schemas.openxmlformats.org/officeDocument/2006/relationships/hyperlink" Target="http://shop.soyka.ru/product/item/naggetsyi-veganskie-ne-myaso-200g" TargetMode="External"/><Relationship Id="rId21" Type="http://schemas.openxmlformats.org/officeDocument/2006/relationships/hyperlink" Target="http://shop.soyka.ru/product/item/kefir-veganskiy-na-kokosovom-moloke-s-malinoy-ayskro-250ml" TargetMode="External"/><Relationship Id="rId42" Type="http://schemas.openxmlformats.org/officeDocument/2006/relationships/hyperlink" Target="http://shop.soyka.ru/product/item/rambol-s-rozovoy-solyu-soyka-200g-1" TargetMode="External"/><Relationship Id="rId47" Type="http://schemas.openxmlformats.org/officeDocument/2006/relationships/hyperlink" Target="http://shop.soyka.ru/product/item/roll-s-beyond-meat-feelfreefood-280g-1" TargetMode="External"/><Relationship Id="rId63" Type="http://schemas.openxmlformats.org/officeDocument/2006/relationships/hyperlink" Target="http://shop.soyka.ru/product/item/myilo-skrab-glina-s-kofe-tishina-golodnyiy-leshiy-100g" TargetMode="External"/><Relationship Id="rId68" Type="http://schemas.openxmlformats.org/officeDocument/2006/relationships/hyperlink" Target="http://shop.soyka.ru/product/item/shampun-tverdyiy-dlya-normalnoy-kozhi-golovyi-pod-senyu-lesa-golodnyiy-leshiy-100g" TargetMode="External"/><Relationship Id="rId84" Type="http://schemas.openxmlformats.org/officeDocument/2006/relationships/hyperlink" Target="http://shop.soyka.ru/product/item/smuzi-organicheskiy-s-ekstraktom-soka-kokosa-guaranyi-i-kornya-maka-enso-120g" TargetMode="External"/><Relationship Id="rId89" Type="http://schemas.openxmlformats.org/officeDocument/2006/relationships/hyperlink" Target="http://shop.soyka.ru/product/item/balzam-konditsioner-dlya-volos-green-wave-200ml" TargetMode="External"/><Relationship Id="rId112" Type="http://schemas.openxmlformats.org/officeDocument/2006/relationships/hyperlink" Target="http://shop.soyka.ru/product/item/pechene-s-izyumom-vkusno-plyus-100g" TargetMode="External"/><Relationship Id="rId133" Type="http://schemas.openxmlformats.org/officeDocument/2006/relationships/comments" Target="../comments1.xml"/><Relationship Id="rId16" Type="http://schemas.openxmlformats.org/officeDocument/2006/relationships/hyperlink" Target="http://shop.soyka.ru/product/item/shokolad-karamelnyiy-s-fundukom-bob-100g" TargetMode="External"/><Relationship Id="rId107" Type="http://schemas.openxmlformats.org/officeDocument/2006/relationships/hyperlink" Target="http://shop.soyka.ru/product/item/kotletyi-svekolnyie-s-gretskim-orehom-i-chesnokom-okraina-240g" TargetMode="External"/><Relationship Id="rId11" Type="http://schemas.openxmlformats.org/officeDocument/2006/relationships/hyperlink" Target="http://shop.soyka.ru/product/item/pechene-ovsyanoe-s-karamelyu-raw-to-go-70g-2sht" TargetMode="External"/><Relationship Id="rId32" Type="http://schemas.openxmlformats.org/officeDocument/2006/relationships/hyperlink" Target="http://shop.soyka.ru/product/item/solyanka-gribnaya-zamorozhennaya-zimove-400g" TargetMode="External"/><Relationship Id="rId37" Type="http://schemas.openxmlformats.org/officeDocument/2006/relationships/hyperlink" Target="http://shop.soyka.ru/product/item/klyukva-zamorozhennaya-moroshka-300g" TargetMode="External"/><Relationship Id="rId53" Type="http://schemas.openxmlformats.org/officeDocument/2006/relationships/hyperlink" Target="http://shop.soyka.ru/product/item/chipsyi-svekolnyie-s-morskoy-solyu-zelenika-20g" TargetMode="External"/><Relationship Id="rId58" Type="http://schemas.openxmlformats.org/officeDocument/2006/relationships/hyperlink" Target="http://shop.soyka.ru/product/item/chipsyi-klubnichnyie-zelenika-50g" TargetMode="External"/><Relationship Id="rId74" Type="http://schemas.openxmlformats.org/officeDocument/2006/relationships/hyperlink" Target="http://shop.soyka.ru/product/item/syirok-veganskiy-s-shokoladom-regalio-vegan-40g" TargetMode="External"/><Relationship Id="rId79" Type="http://schemas.openxmlformats.org/officeDocument/2006/relationships/hyperlink" Target="http://shop.soyka.ru/product/item/morozhenoe-veganskoe-sendvich-kooperativ-sladenkiy-145g" TargetMode="External"/><Relationship Id="rId102" Type="http://schemas.openxmlformats.org/officeDocument/2006/relationships/hyperlink" Target="http://shop.soyka.ru/product/item/pitstsa-veganskaya-s-soevyim-farshem-feelfreefood-150g-1sht" TargetMode="External"/><Relationship Id="rId123" Type="http://schemas.openxmlformats.org/officeDocument/2006/relationships/hyperlink" Target="http://shop.soyka.ru/product/item/tonik-gazirovannyiy-classic-rawish-330ml" TargetMode="External"/><Relationship Id="rId128" Type="http://schemas.openxmlformats.org/officeDocument/2006/relationships/hyperlink" Target="http://shop.soyka.ru/product/item/syirok-soevyiy-glazirovannyiy-kokosovyiy-mallakto-90g" TargetMode="External"/><Relationship Id="rId5" Type="http://schemas.openxmlformats.org/officeDocument/2006/relationships/hyperlink" Target="http://shop.soyka.ru/product/item/futbolka-zhenskaya-buntar-soyka-s-m-l" TargetMode="External"/><Relationship Id="rId90" Type="http://schemas.openxmlformats.org/officeDocument/2006/relationships/hyperlink" Target="http://shop.soyka.ru/product/item/maska-dlya-volos-pitatelnaya-green-wave-100ml" TargetMode="External"/><Relationship Id="rId95" Type="http://schemas.openxmlformats.org/officeDocument/2006/relationships/hyperlink" Target="http://shop.soyka.ru/product/item/myilo-goluboe-lavandovoe-s-sinim-chaem-green-wave-100g" TargetMode="External"/><Relationship Id="rId14" Type="http://schemas.openxmlformats.org/officeDocument/2006/relationships/hyperlink" Target="http://shop.soyka.ru/product/item/batonchik-grechishnyiy-bob-50g-2sht" TargetMode="External"/><Relationship Id="rId22" Type="http://schemas.openxmlformats.org/officeDocument/2006/relationships/hyperlink" Target="http://shop.soyka.ru/product/item/kefir-veganskiy-na-kokosovom-moloke-s-semenami-chia-i-mango-ayskro-250ml" TargetMode="External"/><Relationship Id="rId27" Type="http://schemas.openxmlformats.org/officeDocument/2006/relationships/hyperlink" Target="http://shop.soyka.ru/product/item/fasol-struchkovaya-zamorozhennaya-zimove-400g" TargetMode="External"/><Relationship Id="rId30" Type="http://schemas.openxmlformats.org/officeDocument/2006/relationships/hyperlink" Target="http://shop.soyka.ru/product/item/shampinonyi-rezannyie-zamorozhennyie-zimove-400g" TargetMode="External"/><Relationship Id="rId35" Type="http://schemas.openxmlformats.org/officeDocument/2006/relationships/hyperlink" Target="http://shop.soyka.ru/product/item/ovoschnaya-smes-gavayskaya-zamorozhennaya-zimove-400g" TargetMode="External"/><Relationship Id="rId43" Type="http://schemas.openxmlformats.org/officeDocument/2006/relationships/hyperlink" Target="http://shop.soyka.ru/product/item/rambol-s-gretskim-orehom-soyka-200g-1" TargetMode="External"/><Relationship Id="rId48" Type="http://schemas.openxmlformats.org/officeDocument/2006/relationships/hyperlink" Target="http://shop.soyka.ru/product/item/pashtet-veganskiy-grodfud-100g" TargetMode="External"/><Relationship Id="rId56" Type="http://schemas.openxmlformats.org/officeDocument/2006/relationships/hyperlink" Target="http://shop.soyka.ru/product/item/chipsyi-svekolnyie-zelenika-50g" TargetMode="External"/><Relationship Id="rId64" Type="http://schemas.openxmlformats.org/officeDocument/2006/relationships/hyperlink" Target="http://shop.soyka.ru/product/item/shampun-dlya-zhirnyih-volos-dyihanie-tundryi-golodnyiy-leshiy-200ml" TargetMode="External"/><Relationship Id="rId69" Type="http://schemas.openxmlformats.org/officeDocument/2006/relationships/hyperlink" Target="http://shop.soyka.ru/product/item/myilo-s-povyishennoy-penistostyu-brodyaga-golodnyiy-leshiy-golodnyiy-leshiy-1kg" TargetMode="External"/><Relationship Id="rId77" Type="http://schemas.openxmlformats.org/officeDocument/2006/relationships/hyperlink" Target="http://shop.soyka.ru/product/item/onigiri-s-veshenkami-feelfreefood-165g" TargetMode="External"/><Relationship Id="rId100" Type="http://schemas.openxmlformats.org/officeDocument/2006/relationships/hyperlink" Target="http://shop.soyka.ru/product/item/konditsioner-dlya-belya-green-wave-1l" TargetMode="External"/><Relationship Id="rId105" Type="http://schemas.openxmlformats.org/officeDocument/2006/relationships/hyperlink" Target="http://shop.soyka.ru/product/item/kotletyi-dlya-burgera-veganskie-okraina-200g" TargetMode="External"/><Relationship Id="rId113" Type="http://schemas.openxmlformats.org/officeDocument/2006/relationships/hyperlink" Target="http://shop.soyka.ru/product/item/kolbasa-veganskaya-varenaya-premialnaya-dlya-gurmanov-silver-veganov-300g" TargetMode="External"/><Relationship Id="rId118" Type="http://schemas.openxmlformats.org/officeDocument/2006/relationships/hyperlink" Target="http://shop.soyka.ru/product/item/frikadelki-veganskie-ne-myaso-240g" TargetMode="External"/><Relationship Id="rId126" Type="http://schemas.openxmlformats.org/officeDocument/2006/relationships/hyperlink" Target="http://shop.soyka.ru/product/item/tonik-gazirovannyiy-ginger-beer-rawish-330ml" TargetMode="External"/><Relationship Id="rId8" Type="http://schemas.openxmlformats.org/officeDocument/2006/relationships/hyperlink" Target="http://shop.soyka.ru/product/item/batonchik-veganskiy-kitkat-raw-to-go-60g-2sht" TargetMode="External"/><Relationship Id="rId51" Type="http://schemas.openxmlformats.org/officeDocument/2006/relationships/hyperlink" Target="http://shop.soyka.ru/product/item/krevetki-rastitelnyie-v-panirovke-awakepower-250g" TargetMode="External"/><Relationship Id="rId72" Type="http://schemas.openxmlformats.org/officeDocument/2006/relationships/hyperlink" Target="http://shop.soyka.ru/product/item/shampun-tverdyiy-dlya-normalnoy-kozhi-golovyi-pod-senyu-lesa-golodnyiy-leshiy-1kg" TargetMode="External"/><Relationship Id="rId80" Type="http://schemas.openxmlformats.org/officeDocument/2006/relationships/hyperlink" Target="http://shop.soyka.ru/product/item/morozhenoe-veganskoe-eskimo-kooperativ-sladenkiy-45g" TargetMode="External"/><Relationship Id="rId85" Type="http://schemas.openxmlformats.org/officeDocument/2006/relationships/hyperlink" Target="http://shop.soyka.ru/product/item/smuzi-organicheskiy-s-ekstraktom-soka-granata-i-semenami-chia-enso-120g" TargetMode="External"/><Relationship Id="rId93" Type="http://schemas.openxmlformats.org/officeDocument/2006/relationships/hyperlink" Target="http://shop.soyka.ru/product/item/bomba-penyaschayasya-dlya-vannyi-s-chernichnyim-aromatom-green-wave-150g" TargetMode="External"/><Relationship Id="rId98" Type="http://schemas.openxmlformats.org/officeDocument/2006/relationships/hyperlink" Target="http://shop.soyka.ru/product/item/moyuschee-sredstvo-dlya-posudyi-green-wave-500ml" TargetMode="External"/><Relationship Id="rId121" Type="http://schemas.openxmlformats.org/officeDocument/2006/relationships/hyperlink" Target="http://shop.soyka.ru/product/item/kombucha-organicheskaya-classic-rawish-330ml" TargetMode="External"/><Relationship Id="rId3" Type="http://schemas.openxmlformats.org/officeDocument/2006/relationships/hyperlink" Target="http://shop.soyka.ru/product/item/futbolka-zhenskaya-grustnyiy-tofu-soyka-s-m-l" TargetMode="External"/><Relationship Id="rId12" Type="http://schemas.openxmlformats.org/officeDocument/2006/relationships/hyperlink" Target="http://shop.soyka.ru/product/item/pechene-ovsyanoe-s-karamelyu-i-malinoy-raw-to-go-70g-2sht" TargetMode="External"/><Relationship Id="rId17" Type="http://schemas.openxmlformats.org/officeDocument/2006/relationships/hyperlink" Target="http://shop.soyka.ru/product/item/shokolad-s-lepestkami-mindalya-i-persikom-bob-100g" TargetMode="External"/><Relationship Id="rId25" Type="http://schemas.openxmlformats.org/officeDocument/2006/relationships/hyperlink" Target="http://shop.soyka.ru/product/item/okara-soyka-500g" TargetMode="External"/><Relationship Id="rId33" Type="http://schemas.openxmlformats.org/officeDocument/2006/relationships/hyperlink" Target="http://shop.soyka.ru/product/item/lecho-zamorozhennoe-zimove-400g" TargetMode="External"/><Relationship Id="rId38" Type="http://schemas.openxmlformats.org/officeDocument/2006/relationships/hyperlink" Target="http://shop.soyka.ru/product/item/brusnika-zamorozhennaya-moroshka-300g" TargetMode="External"/><Relationship Id="rId46" Type="http://schemas.openxmlformats.org/officeDocument/2006/relationships/hyperlink" Target="http://shop.soyka.ru/product/item/hleb-rzhanoy-klassicheskiy-na-bezdrozhzhevoy-zakvaske-ladushka-350g" TargetMode="External"/><Relationship Id="rId59" Type="http://schemas.openxmlformats.org/officeDocument/2006/relationships/hyperlink" Target="http://shop.soyka.ru/product/item/chipsyi-iz-mango-zelenika-50g" TargetMode="External"/><Relationship Id="rId67" Type="http://schemas.openxmlformats.org/officeDocument/2006/relationships/hyperlink" Target="http://shop.soyka.ru/product/item/lubrikant-na-vodnoy-osnove-vlaga-utrennih-tumanov-golodnyiy-leshiy-50ml" TargetMode="External"/><Relationship Id="rId103" Type="http://schemas.openxmlformats.org/officeDocument/2006/relationships/hyperlink" Target="http://shop.soyka.ru/product/item/kolbasa-veganskaya-klassicheskaya-okraina-490g" TargetMode="External"/><Relationship Id="rId108" Type="http://schemas.openxmlformats.org/officeDocument/2006/relationships/hyperlink" Target="http://shop.soyka.ru/product/item/kotletyi-morkovnyie-okraina-240g" TargetMode="External"/><Relationship Id="rId116" Type="http://schemas.openxmlformats.org/officeDocument/2006/relationships/hyperlink" Target="http://shop.soyka.ru/product/item/kotletyi-dlya-burgera-veganskie-svinnyie-ne-myaso-228g" TargetMode="External"/><Relationship Id="rId124" Type="http://schemas.openxmlformats.org/officeDocument/2006/relationships/hyperlink" Target="http://shop.soyka.ru/product/item/tonik-gazirovannyiy-herbal-rawish-330ml" TargetMode="External"/><Relationship Id="rId129" Type="http://schemas.openxmlformats.org/officeDocument/2006/relationships/hyperlink" Target="http://shop.soyka.ru/product/item/syirok-soevyiy-glazirovannyiy-shokoladnyiy-s-vishney-mallakto-90g" TargetMode="External"/><Relationship Id="rId20" Type="http://schemas.openxmlformats.org/officeDocument/2006/relationships/hyperlink" Target="http://shop.soyka.ru/product/item/kefir-veganskiy-na-kokosovom-moloke-ayskro-250ml" TargetMode="External"/><Relationship Id="rId41" Type="http://schemas.openxmlformats.org/officeDocument/2006/relationships/hyperlink" Target="http://shop.soyka.ru/product/item/rambol-s-provanskimi-travami-soyka-200g" TargetMode="External"/><Relationship Id="rId54" Type="http://schemas.openxmlformats.org/officeDocument/2006/relationships/hyperlink" Target="http://shop.soyka.ru/product/item/chipsyi-kartofelnyie-s-lukom-zelenika-20g" TargetMode="External"/><Relationship Id="rId62" Type="http://schemas.openxmlformats.org/officeDocument/2006/relationships/hyperlink" Target="http://shop.soyka.ru/product/item/myilo-hvoynoe-s-chernoy-glinoy-i-vodoroslyami-dikiy-bereg-golodnyiy-leshiy-100g" TargetMode="External"/><Relationship Id="rId70" Type="http://schemas.openxmlformats.org/officeDocument/2006/relationships/hyperlink" Target="http://shop.soyka.ru/product/item/moyuschee-sredstvo-dlya-posudyi-skalyi-golodnyiy-leshiy-golodnyiy-leshiy-1l" TargetMode="External"/><Relationship Id="rId75" Type="http://schemas.openxmlformats.org/officeDocument/2006/relationships/hyperlink" Target="http://shop.soyka.ru/product/item/rambol-s-fundukom-soyka-200g" TargetMode="External"/><Relationship Id="rId83" Type="http://schemas.openxmlformats.org/officeDocument/2006/relationships/hyperlink" Target="http://shop.soyka.ru/product/item/smuzi-organicheskiy-s-ekstraktom-soka-kokosa-semena-lna-i-spirulinoy-enso-120g" TargetMode="External"/><Relationship Id="rId88" Type="http://schemas.openxmlformats.org/officeDocument/2006/relationships/hyperlink" Target="http://shop.soyka.ru/product/item/shampun-tverdyiy-s-aromatom-tropicheskih-fruktov-green-wave-30g-shayba" TargetMode="External"/><Relationship Id="rId91" Type="http://schemas.openxmlformats.org/officeDocument/2006/relationships/hyperlink" Target="http://shop.soyka.ru/product/item/maska-dlya-volos-uvlazhnyaschaya-green-wave-100ml" TargetMode="External"/><Relationship Id="rId96" Type="http://schemas.openxmlformats.org/officeDocument/2006/relationships/hyperlink" Target="http://shop.soyka.ru/product/item/myilo-zelenoe-s-maslom-timyana-green-wave-100g" TargetMode="External"/><Relationship Id="rId111" Type="http://schemas.openxmlformats.org/officeDocument/2006/relationships/hyperlink" Target="http://shop.soyka.ru/product/item/kolbaski-veganskie-kupatyi-vego-320g" TargetMode="External"/><Relationship Id="rId13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Relationship Id="rId6" Type="http://schemas.openxmlformats.org/officeDocument/2006/relationships/hyperlink" Target="http://shop.soyka.ru/product/item/syirok-kokosovyiy-s-machta-klubnikoy-amm-100g" TargetMode="External"/><Relationship Id="rId15" Type="http://schemas.openxmlformats.org/officeDocument/2006/relationships/hyperlink" Target="http://shop.soyka.ru/product/item/shokolad-karamelnyiy-s-inzhirom-i-vozdushnoy-grechkoy-bob-100g" TargetMode="External"/><Relationship Id="rId23" Type="http://schemas.openxmlformats.org/officeDocument/2006/relationships/hyperlink" Target="http://shop.soyka.ru/product/item/sguschenka-kokosovaya-ayskro-125g" TargetMode="External"/><Relationship Id="rId28" Type="http://schemas.openxmlformats.org/officeDocument/2006/relationships/hyperlink" Target="http://shop.soyka.ru/product/item/brokkoli-zamorozhennyie-zimove-400g" TargetMode="External"/><Relationship Id="rId36" Type="http://schemas.openxmlformats.org/officeDocument/2006/relationships/hyperlink" Target="http://shop.soyka.ru/product/item/ovoschnaya-smes-po-meksikanski-zamorozhennaya-zimove-400g" TargetMode="External"/><Relationship Id="rId49" Type="http://schemas.openxmlformats.org/officeDocument/2006/relationships/hyperlink" Target="http://shop.soyka.ru/product/item/pashtet-veganskiy-s-morkovyu-grodfud-100g" TargetMode="External"/><Relationship Id="rId57" Type="http://schemas.openxmlformats.org/officeDocument/2006/relationships/hyperlink" Target="http://shop.soyka.ru/product/item/chipsyi-morkovnyie-zelenika-50g" TargetMode="External"/><Relationship Id="rId106" Type="http://schemas.openxmlformats.org/officeDocument/2006/relationships/hyperlink" Target="http://shop.soyka.ru/product/item/kotletyi-kapustnyie-okraina-240g" TargetMode="External"/><Relationship Id="rId114" Type="http://schemas.openxmlformats.org/officeDocument/2006/relationships/hyperlink" Target="http://shop.soyka.ru/product/item/kotletyi-dlya-burgera-veganskie-govyazhi-ne-myaso-228g" TargetMode="External"/><Relationship Id="rId119" Type="http://schemas.openxmlformats.org/officeDocument/2006/relationships/hyperlink" Target="http://shop.soyka.ru/product/item/kolbasa-veganskaya-varenaya-s-tyikvennyimi-semechkami-ne-myaso-500g" TargetMode="External"/><Relationship Id="rId127" Type="http://schemas.openxmlformats.org/officeDocument/2006/relationships/hyperlink" Target="http://shop.soyka.ru/product/item/syirok-soevyiy-glazirovannyiy-arahisovyiy-mallakto-90g" TargetMode="External"/><Relationship Id="rId10" Type="http://schemas.openxmlformats.org/officeDocument/2006/relationships/hyperlink" Target="http://shop.soyka.ru/product/item/batonchik-veganskiy-picnic-s-grechihoy-raw-to-go-100g-2sht-1" TargetMode="External"/><Relationship Id="rId31" Type="http://schemas.openxmlformats.org/officeDocument/2006/relationships/hyperlink" Target="http://shop.soyka.ru/product/item/kartofel-fri-zamorozhennyiy-zimove-400g" TargetMode="External"/><Relationship Id="rId44" Type="http://schemas.openxmlformats.org/officeDocument/2006/relationships/hyperlink" Target="http://shop.soyka.ru/product/item/rambol-s-provanskimi-travami-soyka-200g" TargetMode="External"/><Relationship Id="rId52" Type="http://schemas.openxmlformats.org/officeDocument/2006/relationships/hyperlink" Target="http://shop.soyka.ru/product/item/naggetsyi-rastitelnyie-kurinyie-awakepower-250g" TargetMode="External"/><Relationship Id="rId60" Type="http://schemas.openxmlformats.org/officeDocument/2006/relationships/hyperlink" Target="http://shop.soyka.ru/product/item/kotletyi-dlya-burgera-veganskie-soyka-200g" TargetMode="External"/><Relationship Id="rId65" Type="http://schemas.openxmlformats.org/officeDocument/2006/relationships/hyperlink" Target="http://shop.soyka.ru/product/item/zubnaya-pasta-aromatnaya-s-bazilikom-balka-temnyih-listev-golodnyiy-leshiy-150g" TargetMode="External"/><Relationship Id="rId73" Type="http://schemas.openxmlformats.org/officeDocument/2006/relationships/hyperlink" Target="http://shop.soyka.ru/product/item/syirok-veganskiy-s-kokosovoy-struzhkoy-regalio-vegan-40g" TargetMode="External"/><Relationship Id="rId78" Type="http://schemas.openxmlformats.org/officeDocument/2006/relationships/hyperlink" Target="http://shop.soyka.ru/product/item/burger-s-beyond-meat-feelfreefood-290g" TargetMode="External"/><Relationship Id="rId81" Type="http://schemas.openxmlformats.org/officeDocument/2006/relationships/hyperlink" Target="http://shop.soyka.ru/product/item/morozhenoe-veganskoe-s-gretskim-orehom-s-karamalyu-v-vafelnom-stakanchike-kooperativ-sladenkiy-90g" TargetMode="External"/><Relationship Id="rId86" Type="http://schemas.openxmlformats.org/officeDocument/2006/relationships/hyperlink" Target="http://shop.soyka.ru/product/item/shampun-tverdyiy-s-aromatom-mango-greenwave-30g-serdtse" TargetMode="External"/><Relationship Id="rId94" Type="http://schemas.openxmlformats.org/officeDocument/2006/relationships/hyperlink" Target="http://shop.soyka.ru/product/item/myilo-beloe-universalnoe-green-wave-100g" TargetMode="External"/><Relationship Id="rId99" Type="http://schemas.openxmlformats.org/officeDocument/2006/relationships/hyperlink" Target="http://shop.soyka.ru/product/item/sredstvo-dlya-stirki-veschey-green-wave-1l" TargetMode="External"/><Relationship Id="rId101" Type="http://schemas.openxmlformats.org/officeDocument/2006/relationships/hyperlink" Target="http://shop.soyka.ru/product/item/antiseptik-dlya-ruk-green-wave-100ml" TargetMode="External"/><Relationship Id="rId122" Type="http://schemas.openxmlformats.org/officeDocument/2006/relationships/hyperlink" Target="http://shop.soyka.ru/product/item/kombucha-organicheskaya-puer-plum-rawish-330ml" TargetMode="External"/><Relationship Id="rId130" Type="http://schemas.openxmlformats.org/officeDocument/2006/relationships/printerSettings" Target="../printerSettings/printerSettings2.bin"/><Relationship Id="rId4" Type="http://schemas.openxmlformats.org/officeDocument/2006/relationships/hyperlink" Target="http://shop.soyka.ru/product/item/futbolka-muzhskaya-grustnyiy-tofu-soyka-m-l-xl" TargetMode="External"/><Relationship Id="rId9" Type="http://schemas.openxmlformats.org/officeDocument/2006/relationships/hyperlink" Target="http://shop.soyka.ru/product/item/batonchik-veganskiy-picnic-raw-to-go-100g-2sht" TargetMode="External"/><Relationship Id="rId13" Type="http://schemas.openxmlformats.org/officeDocument/2006/relationships/hyperlink" Target="http://shop.soyka.ru/product/item/shokolad-belyiy-grechishnyiy-bob-50g-1" TargetMode="External"/><Relationship Id="rId18" Type="http://schemas.openxmlformats.org/officeDocument/2006/relationships/hyperlink" Target="http://shop.soyka.ru/product/item/yogurt-kokosovyiy-s-klubnikoy-ayskro-125g" TargetMode="External"/><Relationship Id="rId39" Type="http://schemas.openxmlformats.org/officeDocument/2006/relationships/hyperlink" Target="http://shop.soyka.ru/product/item/chernika-zamorozhennaya-moroshka-300g" TargetMode="External"/><Relationship Id="rId109" Type="http://schemas.openxmlformats.org/officeDocument/2006/relationships/hyperlink" Target="http://shop.soyka.ru/product/item/sendvich-fish-veganskiy-falafel-bro-200g" TargetMode="External"/><Relationship Id="rId34" Type="http://schemas.openxmlformats.org/officeDocument/2006/relationships/hyperlink" Target="http://shop.soyka.ru/product/item/paprikash-zamorozhennyiy-zimove-400g" TargetMode="External"/><Relationship Id="rId50" Type="http://schemas.openxmlformats.org/officeDocument/2006/relationships/hyperlink" Target="http://shop.soyka.ru/product/item/tempe-arahisovyiy-plant-killaz-200g" TargetMode="External"/><Relationship Id="rId55" Type="http://schemas.openxmlformats.org/officeDocument/2006/relationships/hyperlink" Target="http://shop.soyka.ru/product/item/chipsyi-iz-batata-s-morskoy-solyu-zelenika-20g" TargetMode="External"/><Relationship Id="rId76" Type="http://schemas.openxmlformats.org/officeDocument/2006/relationships/hyperlink" Target="http://shop.soyka.ru/product/item/protein-soevyiy-90-izolyat-soevogo-belka-mez-amurskiy-15kg-rossiya" TargetMode="External"/><Relationship Id="rId97" Type="http://schemas.openxmlformats.org/officeDocument/2006/relationships/hyperlink" Target="http://shop.soyka.ru/product/item/myilo-chernoe-s-uglem-green-wave-100g" TargetMode="External"/><Relationship Id="rId104" Type="http://schemas.openxmlformats.org/officeDocument/2006/relationships/hyperlink" Target="http://shop.soyka.ru/product/item/kotletyi-veganskie-domashnie-okraina-200g" TargetMode="External"/><Relationship Id="rId120" Type="http://schemas.openxmlformats.org/officeDocument/2006/relationships/hyperlink" Target="http://shop.soyka.ru/product/item/sosiski-veganskie-barbekyu-ne-myaso-200g" TargetMode="External"/><Relationship Id="rId125" Type="http://schemas.openxmlformats.org/officeDocument/2006/relationships/hyperlink" Target="http://shop.soyka.ru/product/item/tonik-gazirovannyiy-ginger-ale-rawish-330ml-1" TargetMode="External"/><Relationship Id="rId7" Type="http://schemas.openxmlformats.org/officeDocument/2006/relationships/hyperlink" Target="http://shop.soyka.ru/product/item/tort-syiroedcheskiy-medovik-raw-to-go-75g" TargetMode="External"/><Relationship Id="rId71" Type="http://schemas.openxmlformats.org/officeDocument/2006/relationships/hyperlink" Target="http://shop.soyka.ru/product/item/zubnaya-pasta-aromatnaya-s-bazilikom-balka-temnyih-listev-golodnyiy-leshiy-1kg" TargetMode="External"/><Relationship Id="rId92" Type="http://schemas.openxmlformats.org/officeDocument/2006/relationships/hyperlink" Target="http://shop.soyka.ru/product/item/bomba-penyaschayasya-dlya-vannyi-s-konfetnyim-aromatom-green-wave-150g" TargetMode="External"/><Relationship Id="rId2" Type="http://schemas.openxmlformats.org/officeDocument/2006/relationships/hyperlink" Target="http://shop.soyka.ru/product/item/futbolka-muzhckaya-buntar-soyka-m-l-xl" TargetMode="External"/><Relationship Id="rId29" Type="http://schemas.openxmlformats.org/officeDocument/2006/relationships/hyperlink" Target="http://shop.soyka.ru/product/item/kapusta-bryusselskaya-zamorozhennaya-zimove-400g" TargetMode="External"/><Relationship Id="rId24" Type="http://schemas.openxmlformats.org/officeDocument/2006/relationships/hyperlink" Target="http://shop.soyka.ru/product/item/smetana-veganskaya-na-kokosovom-moloke-ayskro-125g" TargetMode="External"/><Relationship Id="rId40" Type="http://schemas.openxmlformats.org/officeDocument/2006/relationships/hyperlink" Target="http://shop.soyka.ru/product/item/rambol-s-gretskim-orehom-soyka-200g-1" TargetMode="External"/><Relationship Id="rId45" Type="http://schemas.openxmlformats.org/officeDocument/2006/relationships/hyperlink" Target="http://shop.soyka.ru/product/item/rambol-s-rozovoy-solyu-soyka-200g-1" TargetMode="External"/><Relationship Id="rId66" Type="http://schemas.openxmlformats.org/officeDocument/2006/relationships/hyperlink" Target="http://shop.soyka.ru/product/item/zubnaya-pasta-s-morskoy-solyu-past-golodnyiy-leshiy-150g" TargetMode="External"/><Relationship Id="rId87" Type="http://schemas.openxmlformats.org/officeDocument/2006/relationships/hyperlink" Target="http://shop.soyka.ru/product/item/shampun-tverdyiy-s-aromatom-limonada-green-wave-30g-zvezda" TargetMode="External"/><Relationship Id="rId110" Type="http://schemas.openxmlformats.org/officeDocument/2006/relationships/hyperlink" Target="http://shop.soyka.ru/product/item/suhoy-veganskiy-korm-dlya-sobak-ami-15kg" TargetMode="External"/><Relationship Id="rId115" Type="http://schemas.openxmlformats.org/officeDocument/2006/relationships/hyperlink" Target="http://shop.soyka.ru/product/item/kotletyi-dlya-burgera-veganskie-kurinyie-ne-myaso-228g" TargetMode="External"/><Relationship Id="rId131" Type="http://schemas.openxmlformats.org/officeDocument/2006/relationships/drawing" Target="../drawings/drawing1.xml"/><Relationship Id="rId61" Type="http://schemas.openxmlformats.org/officeDocument/2006/relationships/hyperlink" Target="http://shop.soyka.ru/product/item/myilo-ochischayuschee-vodyi-severnyih-morey-golodnyiy-leshiy-100g" TargetMode="External"/><Relationship Id="rId82" Type="http://schemas.openxmlformats.org/officeDocument/2006/relationships/hyperlink" Target="http://shop.soyka.ru/product/item/morozhenoe-vegnaskoe-s-chernichnyim-dzhemom-v-vafelnom-stakanchike-kooperativ-sladenkiy-90g" TargetMode="External"/><Relationship Id="rId19" Type="http://schemas.openxmlformats.org/officeDocument/2006/relationships/hyperlink" Target="http://shop.soyka.ru/product/item/yogurt-kokosovyiy-s-gretskim-orehom-i-keshyu-ayskro-125g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XDY3443"/>
  <sheetViews>
    <sheetView tabSelected="1" zoomScale="85" zoomScaleNormal="85" workbookViewId="0">
      <pane ySplit="1" topLeftCell="A2" activePane="bottomLeft" state="frozen"/>
      <selection pane="bottomLeft" activeCell="C1807" sqref="C1807"/>
    </sheetView>
  </sheetViews>
  <sheetFormatPr defaultRowHeight="12.75" outlineLevelCol="2" x14ac:dyDescent="0.2"/>
  <cols>
    <col min="1" max="1" width="14.28515625" style="12" customWidth="1"/>
    <col min="2" max="2" width="14.28515625" customWidth="1"/>
    <col min="3" max="3" width="90.140625" customWidth="1"/>
    <col min="4" max="4" width="7.42578125" customWidth="1" outlineLevel="2"/>
    <col min="5" max="5" width="18.140625" style="1" customWidth="1" outlineLevel="1"/>
    <col min="6" max="6" width="18.140625" customWidth="1"/>
    <col min="7" max="7" width="12.42578125" customWidth="1"/>
    <col min="8" max="8" width="13" customWidth="1"/>
    <col min="9" max="9" width="13.28515625" style="1" customWidth="1"/>
  </cols>
  <sheetData>
    <row r="1" spans="1:9" s="1" customFormat="1" ht="17.25" customHeight="1" x14ac:dyDescent="0.2">
      <c r="A1" s="6"/>
      <c r="C1" s="32" t="s">
        <v>95</v>
      </c>
      <c r="D1" s="32" t="s">
        <v>159</v>
      </c>
      <c r="E1" s="35" t="s">
        <v>846</v>
      </c>
      <c r="F1" s="35" t="s">
        <v>276</v>
      </c>
      <c r="G1" s="62">
        <f ca="1">IF(OFFSET($G1,0,-1)="розница",(IF(SUMPRODUCT($F9:$F4299,$G9:$G4299)&gt;30000,SUMPRODUCT($E9:$E4299,$G9:$G4299),SUMPRODUCT(SUMPRODUCT($F9:$F4299,$G9:$G4299)))),SUMPRODUCT($F9:$F4299,$G9:$G4299))</f>
        <v>0</v>
      </c>
      <c r="H1" s="35" t="s">
        <v>177</v>
      </c>
      <c r="I1" s="36" t="s">
        <v>748</v>
      </c>
    </row>
    <row r="2" spans="1:9" s="1" customFormat="1" ht="27" customHeight="1" x14ac:dyDescent="0.45">
      <c r="A2" s="6"/>
      <c r="B2"/>
      <c r="C2" s="8"/>
      <c r="D2" s="9"/>
      <c r="E2" s="9"/>
      <c r="F2" s="9"/>
      <c r="G2" s="9"/>
      <c r="H2" s="9"/>
      <c r="I2"/>
    </row>
    <row r="3" spans="1:9" s="1" customFormat="1" ht="23.25" customHeight="1" x14ac:dyDescent="0.35">
      <c r="A3" s="108"/>
      <c r="B3"/>
      <c r="C3" s="10"/>
      <c r="D3" s="5"/>
      <c r="E3" s="5"/>
      <c r="F3" s="11"/>
      <c r="G3" s="7"/>
      <c r="H3" s="5"/>
      <c r="I3" s="46"/>
    </row>
    <row r="4" spans="1:9" s="1" customFormat="1" ht="114.75" hidden="1" customHeight="1" x14ac:dyDescent="0.35">
      <c r="A4" s="108"/>
      <c r="B4"/>
      <c r="C4" s="10"/>
      <c r="D4" s="5"/>
      <c r="E4" s="5"/>
      <c r="F4" s="11"/>
      <c r="G4" s="7"/>
      <c r="H4" s="5"/>
      <c r="I4" s="47"/>
    </row>
    <row r="5" spans="1:9" s="1" customFormat="1" ht="66" customHeight="1" x14ac:dyDescent="0.3">
      <c r="A5" s="6"/>
      <c r="B5"/>
      <c r="C5" s="10"/>
      <c r="D5" s="5"/>
      <c r="E5" s="5"/>
      <c r="F5" s="11"/>
      <c r="G5" s="48" t="str">
        <f ca="1">IF(OFFSET($G1,0,-1)="розница",IF(SUMPRODUCT($F9:$F4299,$G9:$G4299)&gt;30000,$E1,$F1),$E1)</f>
        <v>Розница</v>
      </c>
      <c r="H5" s="5"/>
      <c r="I5"/>
    </row>
    <row r="6" spans="1:9" s="1" customFormat="1" ht="273" hidden="1" customHeight="1" thickBot="1" x14ac:dyDescent="0.2">
      <c r="A6" s="6"/>
      <c r="C6" s="160" t="s">
        <v>206</v>
      </c>
      <c r="D6" s="161"/>
      <c r="E6" s="161"/>
      <c r="F6" s="161"/>
      <c r="G6" s="161"/>
      <c r="H6" s="162"/>
      <c r="I6" s="41"/>
    </row>
    <row r="7" spans="1:9" s="23" customFormat="1" ht="21" customHeight="1" x14ac:dyDescent="0.2">
      <c r="A7" s="55"/>
      <c r="C7" s="59" t="s">
        <v>844</v>
      </c>
      <c r="D7" s="31"/>
      <c r="E7" s="35" t="s">
        <v>1475</v>
      </c>
      <c r="F7" s="35" t="s">
        <v>1406</v>
      </c>
      <c r="G7" s="33"/>
      <c r="H7" s="34"/>
      <c r="I7" s="35"/>
    </row>
    <row r="8" spans="1:9" s="23" customFormat="1" ht="21.75" customHeight="1" x14ac:dyDescent="0.2">
      <c r="A8" s="55"/>
      <c r="C8" s="50" t="s">
        <v>1063</v>
      </c>
      <c r="D8" s="31"/>
      <c r="E8" s="133"/>
      <c r="F8" s="133"/>
      <c r="G8" s="33"/>
      <c r="H8" s="34"/>
      <c r="I8" s="35"/>
    </row>
    <row r="9" spans="1:9" s="2" customFormat="1" x14ac:dyDescent="0.2">
      <c r="A9" s="54" t="s">
        <v>822</v>
      </c>
      <c r="B9" s="38" t="s">
        <v>9</v>
      </c>
      <c r="C9" s="51" t="s">
        <v>1461</v>
      </c>
      <c r="D9" s="19">
        <v>30</v>
      </c>
      <c r="E9" s="103">
        <v>58.968000000000011</v>
      </c>
      <c r="F9" s="119">
        <v>149</v>
      </c>
      <c r="G9" s="104"/>
      <c r="H9" s="17" t="s">
        <v>1274</v>
      </c>
      <c r="I9" s="42" t="s">
        <v>1202</v>
      </c>
    </row>
    <row r="10" spans="1:9" s="1" customFormat="1" x14ac:dyDescent="0.2">
      <c r="A10" s="57"/>
      <c r="B10" s="38" t="s">
        <v>9</v>
      </c>
      <c r="C10" s="51" t="s">
        <v>595</v>
      </c>
      <c r="D10" s="16" t="s">
        <v>458</v>
      </c>
      <c r="E10" s="58">
        <v>252.67499999999998</v>
      </c>
      <c r="F10" s="16">
        <v>325</v>
      </c>
      <c r="G10" s="70"/>
      <c r="H10" s="17" t="s">
        <v>91</v>
      </c>
      <c r="I10" s="74" t="s">
        <v>786</v>
      </c>
    </row>
    <row r="11" spans="1:9" s="1" customFormat="1" x14ac:dyDescent="0.2">
      <c r="A11" s="57"/>
      <c r="B11" s="38" t="s">
        <v>9</v>
      </c>
      <c r="C11" s="51" t="s">
        <v>596</v>
      </c>
      <c r="D11" s="16" t="s">
        <v>458</v>
      </c>
      <c r="E11" s="58">
        <v>252.67499999999998</v>
      </c>
      <c r="F11" s="16">
        <v>325</v>
      </c>
      <c r="G11" s="70"/>
      <c r="H11" s="17" t="s">
        <v>91</v>
      </c>
      <c r="I11" s="74" t="s">
        <v>786</v>
      </c>
    </row>
    <row r="12" spans="1:9" x14ac:dyDescent="0.2">
      <c r="A12" s="57"/>
      <c r="B12" s="38" t="s">
        <v>9</v>
      </c>
      <c r="C12" s="51" t="s">
        <v>597</v>
      </c>
      <c r="D12" s="16" t="s">
        <v>458</v>
      </c>
      <c r="E12" s="58">
        <v>252.67499999999998</v>
      </c>
      <c r="F12" s="16">
        <v>325</v>
      </c>
      <c r="G12" s="70"/>
      <c r="H12" s="17" t="s">
        <v>91</v>
      </c>
      <c r="I12" s="74" t="s">
        <v>786</v>
      </c>
    </row>
    <row r="13" spans="1:9" s="1" customFormat="1" x14ac:dyDescent="0.2">
      <c r="A13" s="54" t="s">
        <v>822</v>
      </c>
      <c r="B13" s="38" t="s">
        <v>9</v>
      </c>
      <c r="C13" s="51" t="s">
        <v>381</v>
      </c>
      <c r="D13" s="16">
        <v>12</v>
      </c>
      <c r="E13" s="58">
        <v>31.542500000000004</v>
      </c>
      <c r="F13" s="119">
        <v>65</v>
      </c>
      <c r="G13" s="70"/>
      <c r="H13" s="17" t="s">
        <v>1274</v>
      </c>
      <c r="I13" s="42" t="s">
        <v>1202</v>
      </c>
    </row>
    <row r="14" spans="1:9" s="1" customFormat="1" x14ac:dyDescent="0.2">
      <c r="A14" s="54" t="s">
        <v>822</v>
      </c>
      <c r="B14" s="38" t="s">
        <v>9</v>
      </c>
      <c r="C14" s="51" t="s">
        <v>465</v>
      </c>
      <c r="D14" s="16">
        <v>16</v>
      </c>
      <c r="E14" s="58">
        <v>48.045000000000002</v>
      </c>
      <c r="F14" s="119">
        <v>75</v>
      </c>
      <c r="G14" s="70"/>
      <c r="H14" s="17" t="s">
        <v>1274</v>
      </c>
      <c r="I14" s="42" t="s">
        <v>1202</v>
      </c>
    </row>
    <row r="15" spans="1:9" s="1" customFormat="1" x14ac:dyDescent="0.2">
      <c r="A15" s="54" t="s">
        <v>822</v>
      </c>
      <c r="B15" s="38" t="s">
        <v>9</v>
      </c>
      <c r="C15" s="51" t="s">
        <v>382</v>
      </c>
      <c r="D15" s="16">
        <v>16</v>
      </c>
      <c r="E15" s="58">
        <v>48.045000000000002</v>
      </c>
      <c r="F15" s="119">
        <v>75</v>
      </c>
      <c r="G15" s="70"/>
      <c r="H15" s="17" t="s">
        <v>1274</v>
      </c>
      <c r="I15" s="42" t="s">
        <v>1202</v>
      </c>
    </row>
    <row r="16" spans="1:9" s="2" customFormat="1" x14ac:dyDescent="0.2">
      <c r="A16" s="54" t="s">
        <v>822</v>
      </c>
      <c r="B16" s="38" t="s">
        <v>9</v>
      </c>
      <c r="C16" s="51" t="s">
        <v>383</v>
      </c>
      <c r="D16" s="16">
        <v>16</v>
      </c>
      <c r="E16" s="58">
        <v>48.045000000000002</v>
      </c>
      <c r="F16" s="119">
        <v>75</v>
      </c>
      <c r="G16" s="70"/>
      <c r="H16" s="17" t="s">
        <v>1274</v>
      </c>
      <c r="I16" s="42" t="s">
        <v>1202</v>
      </c>
    </row>
    <row r="17" spans="1:9" s="2" customFormat="1" x14ac:dyDescent="0.2">
      <c r="A17" s="54" t="s">
        <v>822</v>
      </c>
      <c r="B17" s="38" t="s">
        <v>9</v>
      </c>
      <c r="C17" s="51" t="s">
        <v>1450</v>
      </c>
      <c r="D17" s="16">
        <v>25</v>
      </c>
      <c r="E17" s="58">
        <v>43.155000000000001</v>
      </c>
      <c r="F17" s="110">
        <v>50</v>
      </c>
      <c r="G17" s="70"/>
      <c r="H17" s="17" t="s">
        <v>1274</v>
      </c>
      <c r="I17" s="42" t="s">
        <v>1202</v>
      </c>
    </row>
    <row r="18" spans="1:9" s="2" customFormat="1" x14ac:dyDescent="0.2">
      <c r="A18" s="54" t="s">
        <v>822</v>
      </c>
      <c r="B18" s="38" t="s">
        <v>9</v>
      </c>
      <c r="C18" s="51" t="s">
        <v>1451</v>
      </c>
      <c r="D18" s="16">
        <v>30</v>
      </c>
      <c r="E18" s="58">
        <v>61.751999999999995</v>
      </c>
      <c r="F18" s="119">
        <v>125</v>
      </c>
      <c r="G18" s="70"/>
      <c r="H18" s="17" t="s">
        <v>1274</v>
      </c>
      <c r="I18" s="42" t="s">
        <v>1202</v>
      </c>
    </row>
    <row r="19" spans="1:9" s="1" customFormat="1" x14ac:dyDescent="0.2">
      <c r="A19" s="54" t="s">
        <v>822</v>
      </c>
      <c r="B19" s="38" t="s">
        <v>9</v>
      </c>
      <c r="C19" s="51" t="s">
        <v>1452</v>
      </c>
      <c r="D19" s="16">
        <v>14</v>
      </c>
      <c r="E19" s="58">
        <v>71.58</v>
      </c>
      <c r="F19" s="119">
        <v>169</v>
      </c>
      <c r="G19" s="70"/>
      <c r="H19" s="17" t="s">
        <v>1274</v>
      </c>
      <c r="I19" s="42" t="s">
        <v>1202</v>
      </c>
    </row>
    <row r="20" spans="1:9" s="2" customFormat="1" x14ac:dyDescent="0.2">
      <c r="A20" s="54" t="s">
        <v>822</v>
      </c>
      <c r="B20" s="38" t="s">
        <v>9</v>
      </c>
      <c r="C20" s="51" t="s">
        <v>1453</v>
      </c>
      <c r="D20" s="16">
        <v>15</v>
      </c>
      <c r="E20" s="58">
        <v>109.709</v>
      </c>
      <c r="F20" s="119">
        <v>210</v>
      </c>
      <c r="G20" s="70"/>
      <c r="H20" s="17" t="s">
        <v>1274</v>
      </c>
      <c r="I20" s="42" t="s">
        <v>1202</v>
      </c>
    </row>
    <row r="21" spans="1:9" s="2" customFormat="1" x14ac:dyDescent="0.2">
      <c r="A21" s="54" t="s">
        <v>822</v>
      </c>
      <c r="B21" s="38" t="s">
        <v>9</v>
      </c>
      <c r="C21" s="51" t="s">
        <v>1081</v>
      </c>
      <c r="D21" s="16">
        <v>6</v>
      </c>
      <c r="E21" s="58">
        <v>66.177999999999997</v>
      </c>
      <c r="F21" s="16">
        <v>65</v>
      </c>
      <c r="G21" s="70"/>
      <c r="H21" s="17" t="s">
        <v>178</v>
      </c>
      <c r="I21" s="43" t="s">
        <v>1201</v>
      </c>
    </row>
    <row r="22" spans="1:9" s="1" customFormat="1" ht="12" customHeight="1" x14ac:dyDescent="0.2">
      <c r="A22" s="6"/>
      <c r="B22" s="38" t="s">
        <v>9</v>
      </c>
      <c r="C22" s="51" t="s">
        <v>391</v>
      </c>
      <c r="D22" s="16">
        <v>20</v>
      </c>
      <c r="E22" s="58">
        <v>58.05</v>
      </c>
      <c r="F22" s="16">
        <v>90</v>
      </c>
      <c r="G22" s="70"/>
      <c r="H22" s="17" t="s">
        <v>1274</v>
      </c>
      <c r="I22" s="42" t="s">
        <v>1202</v>
      </c>
    </row>
    <row r="23" spans="1:9" s="1" customFormat="1" x14ac:dyDescent="0.2">
      <c r="A23" s="57"/>
      <c r="B23" s="38" t="s">
        <v>9</v>
      </c>
      <c r="C23" s="51" t="s">
        <v>727</v>
      </c>
      <c r="D23" s="16" t="s">
        <v>458</v>
      </c>
      <c r="E23" s="58">
        <v>158.78200000000001</v>
      </c>
      <c r="F23" s="16">
        <v>225</v>
      </c>
      <c r="G23" s="70"/>
      <c r="H23" s="17" t="s">
        <v>91</v>
      </c>
      <c r="I23" s="74" t="s">
        <v>787</v>
      </c>
    </row>
    <row r="24" spans="1:9" s="2" customFormat="1" x14ac:dyDescent="0.2">
      <c r="A24" s="57"/>
      <c r="B24" s="38" t="s">
        <v>9</v>
      </c>
      <c r="C24" s="51" t="s">
        <v>1663</v>
      </c>
      <c r="D24" s="16"/>
      <c r="E24" s="58">
        <v>100</v>
      </c>
      <c r="F24" s="16">
        <v>160</v>
      </c>
      <c r="G24" s="70"/>
      <c r="H24" s="17" t="s">
        <v>91</v>
      </c>
      <c r="I24" s="74" t="s">
        <v>787</v>
      </c>
    </row>
    <row r="25" spans="1:9" s="1" customFormat="1" x14ac:dyDescent="0.2">
      <c r="A25" s="6"/>
      <c r="B25" s="38" t="s">
        <v>9</v>
      </c>
      <c r="C25" s="51" t="s">
        <v>394</v>
      </c>
      <c r="D25" s="18">
        <v>10</v>
      </c>
      <c r="E25" s="58">
        <v>58.155999999999999</v>
      </c>
      <c r="F25" s="16">
        <v>90</v>
      </c>
      <c r="G25" s="70"/>
      <c r="H25" s="17" t="s">
        <v>1274</v>
      </c>
      <c r="I25" s="42" t="s">
        <v>1202</v>
      </c>
    </row>
    <row r="26" spans="1:9" s="1" customFormat="1" ht="13.5" customHeight="1" x14ac:dyDescent="0.2">
      <c r="A26" s="6"/>
      <c r="B26" s="38" t="s">
        <v>9</v>
      </c>
      <c r="C26" s="51" t="s">
        <v>598</v>
      </c>
      <c r="D26" s="16" t="s">
        <v>458</v>
      </c>
      <c r="E26" s="58">
        <v>252.67499999999998</v>
      </c>
      <c r="F26" s="16">
        <v>335</v>
      </c>
      <c r="G26" s="70"/>
      <c r="H26" s="17" t="s">
        <v>91</v>
      </c>
      <c r="I26" s="74" t="s">
        <v>786</v>
      </c>
    </row>
    <row r="27" spans="1:9" s="1" customFormat="1" x14ac:dyDescent="0.2">
      <c r="A27" s="57"/>
      <c r="B27" s="38" t="s">
        <v>9</v>
      </c>
      <c r="C27" s="51" t="s">
        <v>599</v>
      </c>
      <c r="D27" s="16" t="s">
        <v>458</v>
      </c>
      <c r="E27" s="58">
        <v>265.17499999999995</v>
      </c>
      <c r="F27" s="16">
        <v>335</v>
      </c>
      <c r="G27" s="70"/>
      <c r="H27" s="17" t="s">
        <v>91</v>
      </c>
      <c r="I27" s="74" t="s">
        <v>786</v>
      </c>
    </row>
    <row r="28" spans="1:9" s="1" customFormat="1" x14ac:dyDescent="0.2">
      <c r="A28" s="54" t="s">
        <v>822</v>
      </c>
      <c r="B28" s="38" t="s">
        <v>9</v>
      </c>
      <c r="C28" s="51" t="s">
        <v>413</v>
      </c>
      <c r="D28" s="16">
        <v>20</v>
      </c>
      <c r="E28" s="58">
        <v>113.81</v>
      </c>
      <c r="F28" s="16">
        <v>220</v>
      </c>
      <c r="G28" s="70"/>
      <c r="H28" s="17" t="s">
        <v>1274</v>
      </c>
      <c r="I28" s="42" t="s">
        <v>1202</v>
      </c>
    </row>
    <row r="29" spans="1:9" s="123" customFormat="1" x14ac:dyDescent="0.2">
      <c r="A29" s="38" t="s">
        <v>9</v>
      </c>
      <c r="B29" s="73" t="s">
        <v>323</v>
      </c>
      <c r="C29" s="81" t="s">
        <v>1629</v>
      </c>
      <c r="D29" s="16">
        <v>12</v>
      </c>
      <c r="E29" s="58">
        <v>150</v>
      </c>
      <c r="F29" s="16">
        <v>250</v>
      </c>
      <c r="G29" s="70"/>
      <c r="H29" s="17" t="s">
        <v>178</v>
      </c>
      <c r="I29" s="43" t="s">
        <v>1201</v>
      </c>
    </row>
    <row r="30" spans="1:9" s="123" customFormat="1" x14ac:dyDescent="0.2">
      <c r="A30" s="38" t="s">
        <v>9</v>
      </c>
      <c r="B30" s="73" t="s">
        <v>323</v>
      </c>
      <c r="C30" s="81" t="s">
        <v>1658</v>
      </c>
      <c r="D30" s="16"/>
      <c r="E30" s="58">
        <v>150</v>
      </c>
      <c r="F30" s="16">
        <v>250</v>
      </c>
      <c r="G30" s="70"/>
      <c r="H30" s="17" t="s">
        <v>178</v>
      </c>
      <c r="I30" s="43" t="s">
        <v>1201</v>
      </c>
    </row>
    <row r="31" spans="1:9" s="123" customFormat="1" x14ac:dyDescent="0.2">
      <c r="A31" s="38" t="s">
        <v>9</v>
      </c>
      <c r="B31" s="73" t="s">
        <v>323</v>
      </c>
      <c r="C31" s="81" t="s">
        <v>1659</v>
      </c>
      <c r="D31" s="16"/>
      <c r="E31" s="58">
        <v>150</v>
      </c>
      <c r="F31" s="16">
        <v>250</v>
      </c>
      <c r="G31" s="70"/>
      <c r="H31" s="17" t="s">
        <v>178</v>
      </c>
      <c r="I31" s="43" t="s">
        <v>1201</v>
      </c>
    </row>
    <row r="32" spans="1:9" s="83" customFormat="1" x14ac:dyDescent="0.2">
      <c r="A32" s="54" t="s">
        <v>822</v>
      </c>
      <c r="B32" s="38" t="s">
        <v>9</v>
      </c>
      <c r="C32" s="51" t="s">
        <v>386</v>
      </c>
      <c r="D32" s="16">
        <v>20</v>
      </c>
      <c r="E32" s="58">
        <v>188.29999999999998</v>
      </c>
      <c r="F32" s="16">
        <v>295</v>
      </c>
      <c r="G32" s="70"/>
      <c r="H32" s="17" t="s">
        <v>1274</v>
      </c>
      <c r="I32" s="42" t="s">
        <v>1202</v>
      </c>
    </row>
    <row r="33" spans="1:9" s="2" customFormat="1" x14ac:dyDescent="0.2">
      <c r="A33" s="38" t="s">
        <v>9</v>
      </c>
      <c r="B33" s="73" t="s">
        <v>323</v>
      </c>
      <c r="C33" s="81" t="s">
        <v>1121</v>
      </c>
      <c r="D33" s="16" t="s">
        <v>458</v>
      </c>
      <c r="E33" s="58">
        <v>220.60299999999998</v>
      </c>
      <c r="F33" s="16">
        <v>249</v>
      </c>
      <c r="G33" s="70"/>
      <c r="H33" s="17" t="s">
        <v>91</v>
      </c>
      <c r="I33" s="74" t="s">
        <v>786</v>
      </c>
    </row>
    <row r="34" spans="1:9" s="1" customFormat="1" x14ac:dyDescent="0.2">
      <c r="A34" s="54" t="s">
        <v>822</v>
      </c>
      <c r="B34" s="38" t="s">
        <v>9</v>
      </c>
      <c r="C34" s="51" t="s">
        <v>491</v>
      </c>
      <c r="D34" s="16" t="s">
        <v>458</v>
      </c>
      <c r="E34" s="58">
        <v>199.88</v>
      </c>
      <c r="F34" s="110">
        <v>199</v>
      </c>
      <c r="G34" s="70"/>
      <c r="H34" s="17" t="s">
        <v>178</v>
      </c>
      <c r="I34" s="43" t="s">
        <v>1201</v>
      </c>
    </row>
    <row r="35" spans="1:9" s="2" customFormat="1" x14ac:dyDescent="0.2">
      <c r="A35" s="54" t="s">
        <v>822</v>
      </c>
      <c r="B35" s="38" t="s">
        <v>9</v>
      </c>
      <c r="C35" s="51" t="s">
        <v>495</v>
      </c>
      <c r="D35" s="16" t="s">
        <v>458</v>
      </c>
      <c r="E35" s="58">
        <v>61.103000000000002</v>
      </c>
      <c r="F35" s="16">
        <v>75</v>
      </c>
      <c r="G35" s="70"/>
      <c r="H35" s="17" t="s">
        <v>178</v>
      </c>
      <c r="I35" s="43" t="s">
        <v>1201</v>
      </c>
    </row>
    <row r="36" spans="1:9" s="2" customFormat="1" x14ac:dyDescent="0.2">
      <c r="A36" s="54" t="s">
        <v>822</v>
      </c>
      <c r="B36" s="38" t="s">
        <v>9</v>
      </c>
      <c r="C36" s="51" t="s">
        <v>444</v>
      </c>
      <c r="D36" s="16" t="s">
        <v>458</v>
      </c>
      <c r="E36" s="58">
        <v>112.5318</v>
      </c>
      <c r="F36" s="16">
        <v>150</v>
      </c>
      <c r="G36" s="70"/>
      <c r="H36" s="17" t="s">
        <v>178</v>
      </c>
      <c r="I36" s="43" t="s">
        <v>1201</v>
      </c>
    </row>
    <row r="37" spans="1:9" s="2" customFormat="1" x14ac:dyDescent="0.2">
      <c r="A37" s="57"/>
      <c r="B37" s="38" t="s">
        <v>9</v>
      </c>
      <c r="C37" s="51" t="s">
        <v>947</v>
      </c>
      <c r="D37" s="16" t="s">
        <v>38</v>
      </c>
      <c r="E37" s="58">
        <v>88.997765999999999</v>
      </c>
      <c r="F37" s="110">
        <v>89</v>
      </c>
      <c r="G37" s="70"/>
      <c r="H37" s="17" t="s">
        <v>89</v>
      </c>
      <c r="I37" s="43" t="s">
        <v>1201</v>
      </c>
    </row>
    <row r="38" spans="1:9" s="2" customFormat="1" x14ac:dyDescent="0.2">
      <c r="A38" s="54" t="s">
        <v>822</v>
      </c>
      <c r="B38" s="38" t="s">
        <v>9</v>
      </c>
      <c r="C38" s="66" t="s">
        <v>1102</v>
      </c>
      <c r="D38" s="16" t="s">
        <v>458</v>
      </c>
      <c r="E38" s="58">
        <v>121.92</v>
      </c>
      <c r="F38" s="16">
        <v>175</v>
      </c>
      <c r="G38" s="70"/>
      <c r="H38" s="17" t="s">
        <v>178</v>
      </c>
      <c r="I38" s="43" t="s">
        <v>1201</v>
      </c>
    </row>
    <row r="39" spans="1:9" s="1" customFormat="1" x14ac:dyDescent="0.2">
      <c r="A39" s="6"/>
      <c r="B39" s="38" t="s">
        <v>9</v>
      </c>
      <c r="C39" s="51" t="s">
        <v>632</v>
      </c>
      <c r="D39" s="16">
        <v>15</v>
      </c>
      <c r="E39" s="58">
        <v>99.3476</v>
      </c>
      <c r="F39" s="16">
        <v>125</v>
      </c>
      <c r="G39" s="70"/>
      <c r="H39" s="17" t="s">
        <v>178</v>
      </c>
      <c r="I39" s="43" t="s">
        <v>1201</v>
      </c>
    </row>
    <row r="40" spans="1:9" s="1" customFormat="1" x14ac:dyDescent="0.2">
      <c r="A40" s="54" t="s">
        <v>822</v>
      </c>
      <c r="B40" s="38" t="s">
        <v>9</v>
      </c>
      <c r="C40" s="51" t="s">
        <v>630</v>
      </c>
      <c r="D40" s="16">
        <v>15</v>
      </c>
      <c r="E40" s="58">
        <v>96.382000000000005</v>
      </c>
      <c r="F40" s="16">
        <v>125</v>
      </c>
      <c r="G40" s="70"/>
      <c r="H40" s="17" t="s">
        <v>178</v>
      </c>
      <c r="I40" s="43" t="s">
        <v>1201</v>
      </c>
    </row>
    <row r="41" spans="1:9" s="1" customFormat="1" x14ac:dyDescent="0.2">
      <c r="A41" s="12"/>
      <c r="B41" s="38" t="s">
        <v>9</v>
      </c>
      <c r="C41" s="51" t="s">
        <v>631</v>
      </c>
      <c r="D41" s="16">
        <v>15</v>
      </c>
      <c r="E41" s="58">
        <v>96.382000000000005</v>
      </c>
      <c r="F41" s="16">
        <v>125</v>
      </c>
      <c r="G41" s="70"/>
      <c r="H41" s="17" t="s">
        <v>178</v>
      </c>
      <c r="I41" s="43" t="s">
        <v>1201</v>
      </c>
    </row>
    <row r="42" spans="1:9" s="1" customFormat="1" ht="12" customHeight="1" x14ac:dyDescent="0.2">
      <c r="A42" s="57"/>
      <c r="B42" s="38" t="s">
        <v>9</v>
      </c>
      <c r="C42" s="51" t="s">
        <v>629</v>
      </c>
      <c r="D42" s="16">
        <v>15</v>
      </c>
      <c r="E42" s="58">
        <v>96.382000000000005</v>
      </c>
      <c r="F42" s="16">
        <v>125</v>
      </c>
      <c r="G42" s="70"/>
      <c r="H42" s="17" t="s">
        <v>178</v>
      </c>
      <c r="I42" s="43" t="s">
        <v>1201</v>
      </c>
    </row>
    <row r="43" spans="1:9" s="83" customFormat="1" x14ac:dyDescent="0.2">
      <c r="A43" s="73" t="s">
        <v>323</v>
      </c>
      <c r="B43" s="38" t="s">
        <v>9</v>
      </c>
      <c r="C43" s="51" t="s">
        <v>1454</v>
      </c>
      <c r="D43" s="16">
        <v>30</v>
      </c>
      <c r="E43" s="58">
        <v>57.024000000000001</v>
      </c>
      <c r="F43" s="16">
        <v>149</v>
      </c>
      <c r="G43" s="70"/>
      <c r="H43" s="17" t="s">
        <v>1274</v>
      </c>
      <c r="I43" s="42" t="s">
        <v>1202</v>
      </c>
    </row>
    <row r="44" spans="1:9" s="1" customFormat="1" x14ac:dyDescent="0.2">
      <c r="A44" s="54" t="s">
        <v>822</v>
      </c>
      <c r="B44" s="38" t="s">
        <v>9</v>
      </c>
      <c r="C44" s="51" t="s">
        <v>1455</v>
      </c>
      <c r="D44" s="16">
        <v>30</v>
      </c>
      <c r="E44" s="58">
        <v>41.224000000000004</v>
      </c>
      <c r="F44" s="16">
        <v>115</v>
      </c>
      <c r="G44" s="70"/>
      <c r="H44" s="17" t="s">
        <v>1274</v>
      </c>
      <c r="I44" s="42" t="s">
        <v>1202</v>
      </c>
    </row>
    <row r="45" spans="1:9" s="1" customFormat="1" x14ac:dyDescent="0.2">
      <c r="A45" s="54" t="s">
        <v>822</v>
      </c>
      <c r="B45" s="38" t="s">
        <v>9</v>
      </c>
      <c r="C45" s="51" t="s">
        <v>1456</v>
      </c>
      <c r="D45" s="16">
        <v>40</v>
      </c>
      <c r="E45" s="58">
        <v>65.921500000000009</v>
      </c>
      <c r="F45" s="16">
        <v>145</v>
      </c>
      <c r="G45" s="70"/>
      <c r="H45" s="17" t="s">
        <v>1274</v>
      </c>
      <c r="I45" s="42" t="s">
        <v>1202</v>
      </c>
    </row>
    <row r="46" spans="1:9" s="1" customFormat="1" x14ac:dyDescent="0.2">
      <c r="A46" s="54" t="s">
        <v>822</v>
      </c>
      <c r="B46" s="38" t="s">
        <v>9</v>
      </c>
      <c r="C46" s="51" t="s">
        <v>1457</v>
      </c>
      <c r="D46" s="16">
        <v>15</v>
      </c>
      <c r="E46" s="58">
        <v>68.835000000000008</v>
      </c>
      <c r="F46" s="16">
        <v>169</v>
      </c>
      <c r="G46" s="70"/>
      <c r="H46" s="17" t="s">
        <v>1274</v>
      </c>
      <c r="I46" s="42" t="s">
        <v>1202</v>
      </c>
    </row>
    <row r="47" spans="1:9" s="1" customFormat="1" x14ac:dyDescent="0.2">
      <c r="A47" s="54" t="s">
        <v>822</v>
      </c>
      <c r="B47" s="38" t="s">
        <v>9</v>
      </c>
      <c r="C47" s="51" t="s">
        <v>1458</v>
      </c>
      <c r="D47" s="16">
        <v>25</v>
      </c>
      <c r="E47" s="58">
        <v>115.90900000000001</v>
      </c>
      <c r="F47" s="16">
        <v>195</v>
      </c>
      <c r="G47" s="70"/>
      <c r="H47" s="17" t="s">
        <v>1274</v>
      </c>
      <c r="I47" s="42" t="s">
        <v>1202</v>
      </c>
    </row>
    <row r="48" spans="1:9" s="1" customFormat="1" x14ac:dyDescent="0.2">
      <c r="A48" s="54" t="s">
        <v>822</v>
      </c>
      <c r="B48" s="38" t="s">
        <v>9</v>
      </c>
      <c r="C48" s="51" t="s">
        <v>1459</v>
      </c>
      <c r="D48" s="16">
        <v>25</v>
      </c>
      <c r="E48" s="58">
        <v>61.531000000000013</v>
      </c>
      <c r="F48" s="16">
        <v>145</v>
      </c>
      <c r="G48" s="70"/>
      <c r="H48" s="17" t="s">
        <v>1274</v>
      </c>
      <c r="I48" s="42" t="s">
        <v>1202</v>
      </c>
    </row>
    <row r="49" spans="1:9" s="1" customFormat="1" x14ac:dyDescent="0.2">
      <c r="A49" s="54" t="s">
        <v>822</v>
      </c>
      <c r="B49" s="38" t="s">
        <v>9</v>
      </c>
      <c r="C49" s="51" t="s">
        <v>1460</v>
      </c>
      <c r="D49" s="16">
        <v>30</v>
      </c>
      <c r="E49" s="58">
        <v>131.1421</v>
      </c>
      <c r="F49" s="16">
        <v>199</v>
      </c>
      <c r="G49" s="70"/>
      <c r="H49" s="17" t="s">
        <v>1209</v>
      </c>
      <c r="I49" s="42" t="s">
        <v>1202</v>
      </c>
    </row>
    <row r="50" spans="1:9" s="23" customFormat="1" ht="21.75" customHeight="1" x14ac:dyDescent="0.2">
      <c r="A50" s="55"/>
      <c r="C50" s="88" t="s">
        <v>1066</v>
      </c>
      <c r="D50" s="31"/>
      <c r="E50" s="35"/>
      <c r="F50" s="35"/>
      <c r="G50" s="31"/>
      <c r="H50" s="112"/>
      <c r="I50" s="35"/>
    </row>
    <row r="51" spans="1:9" s="2" customFormat="1" x14ac:dyDescent="0.2">
      <c r="A51" s="55"/>
      <c r="B51" s="38" t="s">
        <v>9</v>
      </c>
      <c r="C51" s="51" t="s">
        <v>510</v>
      </c>
      <c r="D51" s="18">
        <v>20</v>
      </c>
      <c r="E51" s="58">
        <v>149.6215</v>
      </c>
      <c r="F51" s="16">
        <v>195</v>
      </c>
      <c r="G51" s="70"/>
      <c r="H51" s="17" t="s">
        <v>1274</v>
      </c>
      <c r="I51" s="42" t="s">
        <v>1202</v>
      </c>
    </row>
    <row r="52" spans="1:9" s="2" customFormat="1" x14ac:dyDescent="0.2">
      <c r="A52" s="40" t="s">
        <v>275</v>
      </c>
      <c r="B52" s="38" t="s">
        <v>9</v>
      </c>
      <c r="C52" s="51" t="s">
        <v>477</v>
      </c>
      <c r="D52" s="18" t="s">
        <v>458</v>
      </c>
      <c r="E52" s="58">
        <v>22.032</v>
      </c>
      <c r="F52" s="16">
        <v>49</v>
      </c>
      <c r="G52" s="70"/>
      <c r="H52" s="17" t="s">
        <v>1274</v>
      </c>
      <c r="I52" s="42" t="s">
        <v>1202</v>
      </c>
    </row>
    <row r="53" spans="1:9" s="1" customFormat="1" x14ac:dyDescent="0.2">
      <c r="A53" s="57"/>
      <c r="B53" s="38" t="s">
        <v>9</v>
      </c>
      <c r="C53" s="51" t="s">
        <v>395</v>
      </c>
      <c r="D53" s="18">
        <v>20</v>
      </c>
      <c r="E53" s="58">
        <v>48.777999999999999</v>
      </c>
      <c r="F53" s="49">
        <v>85</v>
      </c>
      <c r="G53" s="70"/>
      <c r="H53" s="17" t="s">
        <v>1210</v>
      </c>
      <c r="I53" s="42" t="s">
        <v>1202</v>
      </c>
    </row>
    <row r="54" spans="1:9" s="1" customFormat="1" x14ac:dyDescent="0.2">
      <c r="A54" s="6"/>
      <c r="B54" s="38" t="s">
        <v>9</v>
      </c>
      <c r="C54" s="51" t="s">
        <v>396</v>
      </c>
      <c r="D54" s="18">
        <v>20</v>
      </c>
      <c r="E54" s="58">
        <v>47.618000000000002</v>
      </c>
      <c r="F54" s="49">
        <v>90</v>
      </c>
      <c r="G54" s="70"/>
      <c r="H54" s="17" t="s">
        <v>1209</v>
      </c>
      <c r="I54" s="42" t="s">
        <v>1202</v>
      </c>
    </row>
    <row r="55" spans="1:9" s="1" customFormat="1" x14ac:dyDescent="0.2">
      <c r="A55" s="6"/>
      <c r="B55" s="38" t="s">
        <v>9</v>
      </c>
      <c r="C55" s="51" t="s">
        <v>390</v>
      </c>
      <c r="D55" s="16" t="s">
        <v>458</v>
      </c>
      <c r="E55" s="58">
        <v>147.00200000000001</v>
      </c>
      <c r="F55" s="16">
        <v>235</v>
      </c>
      <c r="G55" s="70"/>
      <c r="H55" s="17" t="s">
        <v>1220</v>
      </c>
      <c r="I55" s="42" t="s">
        <v>1202</v>
      </c>
    </row>
    <row r="56" spans="1:9" s="1" customFormat="1" x14ac:dyDescent="0.2">
      <c r="A56" s="6"/>
      <c r="B56" s="38" t="s">
        <v>9</v>
      </c>
      <c r="C56" s="51" t="s">
        <v>1065</v>
      </c>
      <c r="D56" s="16">
        <v>15</v>
      </c>
      <c r="E56" s="58">
        <v>97.26</v>
      </c>
      <c r="F56" s="16">
        <v>155</v>
      </c>
      <c r="G56" s="70"/>
      <c r="H56" s="17" t="s">
        <v>1274</v>
      </c>
      <c r="I56" s="42" t="s">
        <v>1202</v>
      </c>
    </row>
    <row r="57" spans="1:9" s="1" customFormat="1" x14ac:dyDescent="0.2">
      <c r="A57" s="54" t="s">
        <v>822</v>
      </c>
      <c r="B57" s="38" t="s">
        <v>9</v>
      </c>
      <c r="C57" s="51" t="s">
        <v>387</v>
      </c>
      <c r="D57" s="16">
        <v>15</v>
      </c>
      <c r="E57" s="58">
        <v>148.89880000000002</v>
      </c>
      <c r="F57" s="110">
        <v>125</v>
      </c>
      <c r="G57" s="70"/>
      <c r="H57" s="17" t="s">
        <v>1220</v>
      </c>
      <c r="I57" s="42" t="s">
        <v>1202</v>
      </c>
    </row>
    <row r="58" spans="1:9" s="1" customFormat="1" x14ac:dyDescent="0.2">
      <c r="A58" s="82"/>
      <c r="B58" s="38" t="s">
        <v>9</v>
      </c>
      <c r="C58" s="51" t="s">
        <v>824</v>
      </c>
      <c r="D58" s="16">
        <v>20</v>
      </c>
      <c r="E58" s="58">
        <v>218.7</v>
      </c>
      <c r="F58" s="139">
        <v>199</v>
      </c>
      <c r="G58" s="70"/>
      <c r="H58" s="17" t="s">
        <v>1274</v>
      </c>
      <c r="I58" s="42" t="s">
        <v>1202</v>
      </c>
    </row>
    <row r="59" spans="1:9" s="1" customFormat="1" ht="12" customHeight="1" x14ac:dyDescent="0.2">
      <c r="A59" s="82"/>
      <c r="B59" s="38" t="s">
        <v>9</v>
      </c>
      <c r="C59" s="51" t="s">
        <v>511</v>
      </c>
      <c r="D59" s="16">
        <v>20</v>
      </c>
      <c r="E59" s="58">
        <v>237.29999999999998</v>
      </c>
      <c r="F59" s="49">
        <v>325</v>
      </c>
      <c r="G59" s="70"/>
      <c r="H59" s="17" t="s">
        <v>1274</v>
      </c>
      <c r="I59" s="42" t="s">
        <v>1202</v>
      </c>
    </row>
    <row r="60" spans="1:9" s="2" customFormat="1" x14ac:dyDescent="0.2">
      <c r="A60" s="6"/>
      <c r="B60" s="38" t="s">
        <v>9</v>
      </c>
      <c r="C60" s="51" t="s">
        <v>512</v>
      </c>
      <c r="D60" s="16">
        <v>20</v>
      </c>
      <c r="E60" s="58">
        <v>242.7</v>
      </c>
      <c r="F60" s="49">
        <v>325</v>
      </c>
      <c r="G60" s="70"/>
      <c r="H60" s="17" t="s">
        <v>1274</v>
      </c>
      <c r="I60" s="42" t="s">
        <v>1202</v>
      </c>
    </row>
    <row r="61" spans="1:9" s="1" customFormat="1" x14ac:dyDescent="0.2">
      <c r="A61" s="6"/>
      <c r="B61" s="38" t="s">
        <v>9</v>
      </c>
      <c r="C61" s="51" t="s">
        <v>397</v>
      </c>
      <c r="D61" s="18">
        <v>40</v>
      </c>
      <c r="E61" s="58">
        <v>47.256</v>
      </c>
      <c r="F61" s="16">
        <v>66</v>
      </c>
      <c r="G61" s="70"/>
      <c r="H61" s="17" t="s">
        <v>1274</v>
      </c>
      <c r="I61" s="42" t="s">
        <v>1202</v>
      </c>
    </row>
    <row r="62" spans="1:9" s="1" customFormat="1" x14ac:dyDescent="0.2">
      <c r="A62" s="6"/>
      <c r="B62" s="38" t="s">
        <v>9</v>
      </c>
      <c r="C62" s="51" t="s">
        <v>398</v>
      </c>
      <c r="D62" s="18">
        <v>40</v>
      </c>
      <c r="E62" s="58">
        <v>41.46</v>
      </c>
      <c r="F62" s="16">
        <v>65</v>
      </c>
      <c r="G62" s="70"/>
      <c r="H62" s="17" t="s">
        <v>1274</v>
      </c>
      <c r="I62" s="42" t="s">
        <v>1202</v>
      </c>
    </row>
    <row r="63" spans="1:9" s="1" customFormat="1" ht="12" customHeight="1" x14ac:dyDescent="0.2">
      <c r="A63" s="6"/>
      <c r="B63" s="38" t="s">
        <v>9</v>
      </c>
      <c r="C63" s="51" t="s">
        <v>399</v>
      </c>
      <c r="D63" s="18">
        <v>40</v>
      </c>
      <c r="E63" s="58">
        <v>104.496</v>
      </c>
      <c r="F63" s="16">
        <v>149</v>
      </c>
      <c r="G63" s="70"/>
      <c r="H63" s="17" t="s">
        <v>1274</v>
      </c>
      <c r="I63" s="42" t="s">
        <v>1202</v>
      </c>
    </row>
    <row r="64" spans="1:9" s="2" customFormat="1" x14ac:dyDescent="0.2">
      <c r="A64" s="73" t="s">
        <v>323</v>
      </c>
      <c r="B64" s="38" t="s">
        <v>9</v>
      </c>
      <c r="C64" s="51" t="s">
        <v>1067</v>
      </c>
      <c r="D64" s="16" t="s">
        <v>458</v>
      </c>
      <c r="E64" s="58">
        <v>80.097999999999999</v>
      </c>
      <c r="F64" s="49">
        <v>139</v>
      </c>
      <c r="G64" s="70"/>
      <c r="H64" s="17" t="s">
        <v>1274</v>
      </c>
      <c r="I64" s="42" t="s">
        <v>1202</v>
      </c>
    </row>
    <row r="65" spans="1:14" s="1" customFormat="1" x14ac:dyDescent="0.2">
      <c r="A65" s="55"/>
      <c r="B65" s="38" t="s">
        <v>9</v>
      </c>
      <c r="C65" s="51" t="s">
        <v>392</v>
      </c>
      <c r="D65" s="18">
        <v>20</v>
      </c>
      <c r="E65" s="58">
        <v>76.224000000000004</v>
      </c>
      <c r="F65" s="49">
        <v>115</v>
      </c>
      <c r="G65" s="70"/>
      <c r="H65" s="17" t="s">
        <v>1274</v>
      </c>
      <c r="I65" s="42" t="s">
        <v>1202</v>
      </c>
    </row>
    <row r="66" spans="1:14" s="83" customFormat="1" x14ac:dyDescent="0.2">
      <c r="A66" s="25"/>
      <c r="B66" s="38" t="s">
        <v>9</v>
      </c>
      <c r="C66" s="51" t="s">
        <v>451</v>
      </c>
      <c r="D66" s="18">
        <v>1</v>
      </c>
      <c r="E66" s="58">
        <v>752.67499999999995</v>
      </c>
      <c r="F66" s="16">
        <v>900</v>
      </c>
      <c r="G66" s="70"/>
      <c r="H66" s="17" t="s">
        <v>1211</v>
      </c>
      <c r="I66" s="42" t="s">
        <v>1202</v>
      </c>
    </row>
    <row r="67" spans="1:14" s="1" customFormat="1" x14ac:dyDescent="0.2">
      <c r="A67" s="54" t="s">
        <v>822</v>
      </c>
      <c r="B67" s="38" t="s">
        <v>9</v>
      </c>
      <c r="C67" s="51" t="s">
        <v>388</v>
      </c>
      <c r="D67" s="16">
        <v>15</v>
      </c>
      <c r="E67" s="58">
        <v>74.62</v>
      </c>
      <c r="F67" s="16">
        <v>125</v>
      </c>
      <c r="G67" s="70"/>
      <c r="H67" s="17" t="s">
        <v>1274</v>
      </c>
      <c r="I67" s="42" t="s">
        <v>1202</v>
      </c>
    </row>
    <row r="68" spans="1:14" s="1" customFormat="1" ht="12" customHeight="1" x14ac:dyDescent="0.2">
      <c r="A68" s="82"/>
      <c r="B68" s="38" t="s">
        <v>9</v>
      </c>
      <c r="C68" s="51" t="s">
        <v>393</v>
      </c>
      <c r="D68" s="18">
        <v>20</v>
      </c>
      <c r="E68" s="58">
        <v>107.46000000000001</v>
      </c>
      <c r="F68" s="49">
        <v>155</v>
      </c>
      <c r="G68" s="70"/>
      <c r="H68" s="17" t="s">
        <v>1274</v>
      </c>
      <c r="I68" s="42" t="s">
        <v>1202</v>
      </c>
    </row>
    <row r="69" spans="1:14" s="83" customFormat="1" x14ac:dyDescent="0.2">
      <c r="A69" s="25"/>
      <c r="B69" s="38" t="s">
        <v>9</v>
      </c>
      <c r="C69" s="51" t="s">
        <v>293</v>
      </c>
      <c r="D69" s="18">
        <v>1</v>
      </c>
      <c r="E69" s="58">
        <v>992.6</v>
      </c>
      <c r="F69" s="16">
        <v>1200</v>
      </c>
      <c r="G69" s="70"/>
      <c r="H69" s="17" t="s">
        <v>1211</v>
      </c>
      <c r="I69" s="42" t="s">
        <v>1202</v>
      </c>
    </row>
    <row r="70" spans="1:14" s="1" customFormat="1" x14ac:dyDescent="0.2">
      <c r="A70" s="6"/>
      <c r="B70" s="38" t="s">
        <v>9</v>
      </c>
      <c r="C70" s="51" t="s">
        <v>400</v>
      </c>
      <c r="D70" s="18">
        <v>20</v>
      </c>
      <c r="E70" s="58">
        <v>37.86</v>
      </c>
      <c r="F70" s="49">
        <v>75</v>
      </c>
      <c r="G70" s="70"/>
      <c r="H70" s="17" t="s">
        <v>1274</v>
      </c>
      <c r="I70" s="42" t="s">
        <v>1202</v>
      </c>
      <c r="J70"/>
      <c r="K70"/>
      <c r="L70"/>
      <c r="M70"/>
      <c r="N70"/>
    </row>
    <row r="71" spans="1:14" s="1" customFormat="1" x14ac:dyDescent="0.2">
      <c r="A71" s="6"/>
      <c r="B71" s="38" t="s">
        <v>9</v>
      </c>
      <c r="C71" s="51" t="s">
        <v>401</v>
      </c>
      <c r="D71" s="18">
        <v>20</v>
      </c>
      <c r="E71" s="58">
        <v>93.960000000000008</v>
      </c>
      <c r="F71" s="49">
        <v>150</v>
      </c>
      <c r="G71" s="70"/>
      <c r="H71" s="17" t="s">
        <v>1212</v>
      </c>
      <c r="I71" s="42" t="s">
        <v>1202</v>
      </c>
    </row>
    <row r="72" spans="1:14" s="1" customFormat="1" x14ac:dyDescent="0.2">
      <c r="A72" s="6"/>
      <c r="B72" s="38" t="s">
        <v>9</v>
      </c>
      <c r="C72" s="51" t="s">
        <v>402</v>
      </c>
      <c r="D72" s="18">
        <v>20</v>
      </c>
      <c r="E72" s="58">
        <v>25.577999999999999</v>
      </c>
      <c r="F72" s="49">
        <v>65</v>
      </c>
      <c r="G72" s="70"/>
      <c r="H72" s="17" t="s">
        <v>1274</v>
      </c>
      <c r="I72" s="42" t="s">
        <v>1202</v>
      </c>
    </row>
    <row r="73" spans="1:14" s="1" customFormat="1" x14ac:dyDescent="0.2">
      <c r="A73" s="6"/>
      <c r="B73" s="38" t="s">
        <v>9</v>
      </c>
      <c r="C73" s="51" t="s">
        <v>403</v>
      </c>
      <c r="D73" s="18">
        <v>20</v>
      </c>
      <c r="E73" s="58">
        <v>30.659999999999997</v>
      </c>
      <c r="F73" s="49">
        <v>65</v>
      </c>
      <c r="G73" s="70"/>
      <c r="H73" s="17" t="s">
        <v>1206</v>
      </c>
      <c r="I73" s="42" t="s">
        <v>1202</v>
      </c>
    </row>
    <row r="74" spans="1:14" s="1" customFormat="1" x14ac:dyDescent="0.2">
      <c r="A74" s="6"/>
      <c r="B74" s="38" t="s">
        <v>9</v>
      </c>
      <c r="C74" s="51" t="s">
        <v>404</v>
      </c>
      <c r="D74" s="18">
        <v>20</v>
      </c>
      <c r="E74" s="58">
        <v>110.97999999999999</v>
      </c>
      <c r="F74" s="49">
        <v>169</v>
      </c>
      <c r="G74" s="70"/>
      <c r="H74" s="17" t="s">
        <v>1274</v>
      </c>
      <c r="I74" s="42" t="s">
        <v>1202</v>
      </c>
    </row>
    <row r="75" spans="1:14" s="83" customFormat="1" x14ac:dyDescent="0.2">
      <c r="A75" s="82"/>
      <c r="B75" s="38" t="s">
        <v>9</v>
      </c>
      <c r="C75" s="51" t="s">
        <v>405</v>
      </c>
      <c r="D75" s="18">
        <v>20</v>
      </c>
      <c r="E75" s="58">
        <v>61.709999999999994</v>
      </c>
      <c r="F75" s="139">
        <v>50</v>
      </c>
      <c r="G75" s="70"/>
      <c r="H75" s="17" t="s">
        <v>1274</v>
      </c>
      <c r="I75" s="42" t="s">
        <v>1202</v>
      </c>
    </row>
    <row r="76" spans="1:14" s="1" customFormat="1" x14ac:dyDescent="0.2">
      <c r="A76" s="54" t="s">
        <v>822</v>
      </c>
      <c r="B76" s="38" t="s">
        <v>9</v>
      </c>
      <c r="C76" s="51" t="s">
        <v>384</v>
      </c>
      <c r="D76" s="16">
        <v>10</v>
      </c>
      <c r="E76" s="58">
        <v>78.960000000000008</v>
      </c>
      <c r="F76" s="16">
        <v>120</v>
      </c>
      <c r="G76" s="70"/>
      <c r="H76" s="17" t="s">
        <v>1274</v>
      </c>
      <c r="I76" s="42" t="s">
        <v>1202</v>
      </c>
    </row>
    <row r="77" spans="1:14" s="1" customFormat="1" x14ac:dyDescent="0.2">
      <c r="A77" s="54" t="s">
        <v>822</v>
      </c>
      <c r="B77" s="38" t="s">
        <v>9</v>
      </c>
      <c r="C77" s="51" t="s">
        <v>385</v>
      </c>
      <c r="D77" s="16">
        <v>20</v>
      </c>
      <c r="E77" s="58">
        <v>41.024000000000001</v>
      </c>
      <c r="F77" s="110">
        <v>35</v>
      </c>
      <c r="G77" s="70"/>
      <c r="H77" s="17" t="s">
        <v>1274</v>
      </c>
      <c r="I77" s="42" t="s">
        <v>1202</v>
      </c>
    </row>
    <row r="78" spans="1:14" s="83" customFormat="1" x14ac:dyDescent="0.2">
      <c r="A78" s="54" t="s">
        <v>822</v>
      </c>
      <c r="B78" s="30" t="s">
        <v>845</v>
      </c>
      <c r="C78" s="51" t="s">
        <v>943</v>
      </c>
      <c r="D78" s="18">
        <v>1</v>
      </c>
      <c r="E78" s="58">
        <v>1527.75</v>
      </c>
      <c r="F78" s="16">
        <v>2250</v>
      </c>
      <c r="G78" s="70"/>
      <c r="H78" s="17" t="s">
        <v>1274</v>
      </c>
      <c r="I78" s="42" t="s">
        <v>1202</v>
      </c>
    </row>
    <row r="79" spans="1:14" s="1" customFormat="1" x14ac:dyDescent="0.2">
      <c r="A79" s="6"/>
      <c r="B79" s="38" t="s">
        <v>9</v>
      </c>
      <c r="C79" s="51" t="s">
        <v>406</v>
      </c>
      <c r="D79" s="18">
        <v>20</v>
      </c>
      <c r="E79" s="58">
        <v>75.075000000000003</v>
      </c>
      <c r="F79" s="49">
        <v>110</v>
      </c>
      <c r="G79" s="70"/>
      <c r="H79" s="17" t="s">
        <v>1213</v>
      </c>
      <c r="I79" s="42" t="s">
        <v>1202</v>
      </c>
    </row>
    <row r="80" spans="1:14" s="1" customFormat="1" x14ac:dyDescent="0.2">
      <c r="A80" s="6"/>
      <c r="B80" s="38" t="s">
        <v>9</v>
      </c>
      <c r="C80" s="51" t="s">
        <v>823</v>
      </c>
      <c r="D80" s="18">
        <v>20</v>
      </c>
      <c r="E80" s="58">
        <v>29.450000000000003</v>
      </c>
      <c r="F80" s="49">
        <v>59</v>
      </c>
      <c r="G80" s="70"/>
      <c r="H80" s="17" t="s">
        <v>1274</v>
      </c>
      <c r="I80" s="42" t="s">
        <v>1202</v>
      </c>
    </row>
    <row r="81" spans="1:9" s="23" customFormat="1" ht="21.75" customHeight="1" x14ac:dyDescent="0.2">
      <c r="A81" s="55"/>
      <c r="C81" s="88" t="s">
        <v>1083</v>
      </c>
      <c r="D81" s="31"/>
      <c r="E81" s="35"/>
      <c r="F81" s="35"/>
      <c r="G81" s="31"/>
      <c r="H81" s="112"/>
      <c r="I81" s="35"/>
    </row>
    <row r="82" spans="1:9" s="1" customFormat="1" x14ac:dyDescent="0.2">
      <c r="A82" s="55"/>
      <c r="B82" s="38" t="s">
        <v>9</v>
      </c>
      <c r="C82" s="51" t="s">
        <v>407</v>
      </c>
      <c r="D82" s="16">
        <v>40</v>
      </c>
      <c r="E82" s="58">
        <v>220.31699999999998</v>
      </c>
      <c r="F82" s="16">
        <v>325</v>
      </c>
      <c r="G82" s="70"/>
      <c r="H82" s="17" t="s">
        <v>1274</v>
      </c>
      <c r="I82" s="42" t="s">
        <v>1202</v>
      </c>
    </row>
    <row r="83" spans="1:9" s="1" customFormat="1" x14ac:dyDescent="0.2">
      <c r="A83" s="55"/>
      <c r="B83" s="38" t="s">
        <v>9</v>
      </c>
      <c r="C83" s="51" t="s">
        <v>628</v>
      </c>
      <c r="D83" s="16" t="s">
        <v>458</v>
      </c>
      <c r="E83" s="58">
        <v>419.08050000000003</v>
      </c>
      <c r="F83" s="16">
        <v>575</v>
      </c>
      <c r="G83" s="70"/>
      <c r="H83" s="17" t="s">
        <v>1274</v>
      </c>
      <c r="I83" s="42" t="s">
        <v>1202</v>
      </c>
    </row>
    <row r="84" spans="1:9" s="83" customFormat="1" x14ac:dyDescent="0.2">
      <c r="A84" s="82"/>
      <c r="B84" s="38" t="s">
        <v>9</v>
      </c>
      <c r="C84" s="51" t="s">
        <v>408</v>
      </c>
      <c r="D84" s="16">
        <v>20</v>
      </c>
      <c r="E84" s="58">
        <v>54.624000000000002</v>
      </c>
      <c r="F84" s="16">
        <v>90</v>
      </c>
      <c r="G84" s="70"/>
      <c r="H84" s="17" t="s">
        <v>1274</v>
      </c>
      <c r="I84" s="42" t="s">
        <v>1202</v>
      </c>
    </row>
    <row r="85" spans="1:9" s="1" customFormat="1" x14ac:dyDescent="0.2">
      <c r="A85" s="82"/>
      <c r="B85" s="38" t="s">
        <v>9</v>
      </c>
      <c r="C85" s="51" t="s">
        <v>852</v>
      </c>
      <c r="D85" s="16">
        <v>1</v>
      </c>
      <c r="E85" s="58">
        <v>149.08050000000003</v>
      </c>
      <c r="F85" s="49">
        <v>225</v>
      </c>
      <c r="G85" s="70"/>
      <c r="H85" s="17" t="s">
        <v>1274</v>
      </c>
      <c r="I85" s="42" t="s">
        <v>1202</v>
      </c>
    </row>
    <row r="86" spans="1:9" s="1" customFormat="1" x14ac:dyDescent="0.2">
      <c r="A86" s="55"/>
      <c r="B86" s="38" t="s">
        <v>9</v>
      </c>
      <c r="C86" s="86" t="s">
        <v>410</v>
      </c>
      <c r="D86" s="16">
        <v>40</v>
      </c>
      <c r="E86" s="58">
        <v>134.17599999999999</v>
      </c>
      <c r="F86" s="49">
        <v>199</v>
      </c>
      <c r="G86" s="70"/>
      <c r="H86" s="17" t="s">
        <v>1274</v>
      </c>
      <c r="I86" s="42" t="s">
        <v>1202</v>
      </c>
    </row>
    <row r="87" spans="1:9" s="1" customFormat="1" x14ac:dyDescent="0.2">
      <c r="A87" s="55"/>
      <c r="B87" s="38" t="s">
        <v>9</v>
      </c>
      <c r="C87" s="149" t="s">
        <v>871</v>
      </c>
      <c r="D87" s="16" t="s">
        <v>458</v>
      </c>
      <c r="E87" s="58">
        <v>88.982399999999998</v>
      </c>
      <c r="F87" s="139">
        <v>75</v>
      </c>
      <c r="G87" s="70"/>
      <c r="H87" s="17" t="s">
        <v>1274</v>
      </c>
      <c r="I87" s="42" t="s">
        <v>1202</v>
      </c>
    </row>
    <row r="88" spans="1:9" s="1" customFormat="1" x14ac:dyDescent="0.2">
      <c r="A88" s="82"/>
      <c r="B88" s="38" t="s">
        <v>9</v>
      </c>
      <c r="C88" s="66" t="s">
        <v>409</v>
      </c>
      <c r="D88" s="16">
        <v>40</v>
      </c>
      <c r="E88" s="58">
        <v>114.753</v>
      </c>
      <c r="F88" s="16">
        <v>150</v>
      </c>
      <c r="G88" s="70"/>
      <c r="H88" s="17" t="s">
        <v>1209</v>
      </c>
      <c r="I88" s="42" t="s">
        <v>1202</v>
      </c>
    </row>
    <row r="89" spans="1:9" s="1" customFormat="1" x14ac:dyDescent="0.2">
      <c r="A89" s="54" t="s">
        <v>822</v>
      </c>
      <c r="B89" s="38" t="s">
        <v>9</v>
      </c>
      <c r="C89" s="51" t="s">
        <v>414</v>
      </c>
      <c r="D89" s="16">
        <v>20</v>
      </c>
      <c r="E89" s="58">
        <v>195.75</v>
      </c>
      <c r="F89" s="16">
        <v>325</v>
      </c>
      <c r="G89" s="70"/>
      <c r="H89" s="17" t="s">
        <v>1274</v>
      </c>
      <c r="I89" s="42" t="s">
        <v>1202</v>
      </c>
    </row>
    <row r="90" spans="1:9" s="1" customFormat="1" x14ac:dyDescent="0.2">
      <c r="A90" s="82"/>
      <c r="B90" s="38" t="s">
        <v>9</v>
      </c>
      <c r="C90" s="51" t="s">
        <v>415</v>
      </c>
      <c r="D90" s="16">
        <v>20</v>
      </c>
      <c r="E90" s="58">
        <v>357.76</v>
      </c>
      <c r="F90" s="16">
        <v>495</v>
      </c>
      <c r="G90" s="70"/>
      <c r="H90" s="17" t="s">
        <v>1274</v>
      </c>
      <c r="I90" s="42" t="s">
        <v>1202</v>
      </c>
    </row>
    <row r="91" spans="1:9" s="1" customFormat="1" x14ac:dyDescent="0.2">
      <c r="A91" s="54" t="s">
        <v>822</v>
      </c>
      <c r="B91" s="38" t="s">
        <v>9</v>
      </c>
      <c r="C91" s="51" t="s">
        <v>558</v>
      </c>
      <c r="D91" s="16" t="s">
        <v>458</v>
      </c>
      <c r="E91" s="58">
        <v>211.79999999999998</v>
      </c>
      <c r="F91" s="16">
        <v>275</v>
      </c>
      <c r="G91" s="70"/>
      <c r="H91" s="17" t="s">
        <v>1209</v>
      </c>
      <c r="I91" s="42" t="s">
        <v>1202</v>
      </c>
    </row>
    <row r="92" spans="1:9" s="2" customFormat="1" x14ac:dyDescent="0.2">
      <c r="A92" s="82"/>
      <c r="B92" s="38" t="s">
        <v>9</v>
      </c>
      <c r="C92" s="51" t="s">
        <v>411</v>
      </c>
      <c r="D92" s="16">
        <v>50</v>
      </c>
      <c r="E92" s="58">
        <v>75.757499999999993</v>
      </c>
      <c r="F92" s="139">
        <v>50</v>
      </c>
      <c r="G92" s="70"/>
      <c r="H92" s="17" t="s">
        <v>1274</v>
      </c>
      <c r="I92" s="42" t="s">
        <v>1202</v>
      </c>
    </row>
    <row r="93" spans="1:9" s="2" customFormat="1" x14ac:dyDescent="0.2">
      <c r="A93" s="82"/>
      <c r="B93" s="38" t="s">
        <v>9</v>
      </c>
      <c r="C93" s="51" t="s">
        <v>624</v>
      </c>
      <c r="D93" s="16" t="s">
        <v>458</v>
      </c>
      <c r="E93" s="58">
        <v>278.62619999999998</v>
      </c>
      <c r="F93" s="16">
        <v>375</v>
      </c>
      <c r="G93" s="70"/>
      <c r="H93" s="17" t="s">
        <v>1209</v>
      </c>
      <c r="I93" s="42" t="s">
        <v>1202</v>
      </c>
    </row>
    <row r="94" spans="1:9" s="83" customFormat="1" x14ac:dyDescent="0.2">
      <c r="A94" s="82"/>
      <c r="B94" s="38" t="s">
        <v>9</v>
      </c>
      <c r="C94" s="51" t="s">
        <v>412</v>
      </c>
      <c r="D94" s="16">
        <v>40</v>
      </c>
      <c r="E94" s="58">
        <v>100.37078179890659</v>
      </c>
      <c r="F94" s="16">
        <v>150</v>
      </c>
      <c r="G94" s="70"/>
      <c r="H94" s="17" t="s">
        <v>1274</v>
      </c>
      <c r="I94" s="42" t="s">
        <v>1202</v>
      </c>
    </row>
    <row r="95" spans="1:9" s="23" customFormat="1" ht="21.75" customHeight="1" x14ac:dyDescent="0.2">
      <c r="A95" s="55"/>
      <c r="C95" s="88" t="s">
        <v>1064</v>
      </c>
      <c r="D95" s="31"/>
      <c r="E95" s="35"/>
      <c r="F95" s="35"/>
      <c r="G95" s="31"/>
      <c r="H95" s="112"/>
      <c r="I95" s="35"/>
    </row>
    <row r="96" spans="1:9" s="83" customFormat="1" x14ac:dyDescent="0.2">
      <c r="A96" s="82"/>
      <c r="B96" s="38" t="s">
        <v>9</v>
      </c>
      <c r="C96" s="90" t="s">
        <v>362</v>
      </c>
      <c r="D96" s="16">
        <v>1</v>
      </c>
      <c r="E96" s="58">
        <v>403.18200000000002</v>
      </c>
      <c r="F96" s="16">
        <v>595</v>
      </c>
      <c r="G96" s="70"/>
      <c r="H96" s="17" t="s">
        <v>607</v>
      </c>
      <c r="I96" s="42" t="s">
        <v>1202</v>
      </c>
    </row>
    <row r="97" spans="1:9" s="83" customFormat="1" x14ac:dyDescent="0.2">
      <c r="A97" s="82"/>
      <c r="B97" s="38" t="s">
        <v>9</v>
      </c>
      <c r="C97" s="51" t="s">
        <v>347</v>
      </c>
      <c r="D97" s="18" t="s">
        <v>35</v>
      </c>
      <c r="E97" s="58">
        <v>45.415999999999997</v>
      </c>
      <c r="F97" s="16">
        <v>80</v>
      </c>
      <c r="G97" s="70"/>
      <c r="H97" s="17" t="s">
        <v>1590</v>
      </c>
      <c r="I97" s="42" t="s">
        <v>1202</v>
      </c>
    </row>
    <row r="98" spans="1:9" s="83" customFormat="1" x14ac:dyDescent="0.2">
      <c r="A98" s="82"/>
      <c r="B98" s="38" t="s">
        <v>9</v>
      </c>
      <c r="C98" s="90" t="s">
        <v>452</v>
      </c>
      <c r="D98" s="16">
        <v>1</v>
      </c>
      <c r="E98" s="58">
        <v>261.48199999999997</v>
      </c>
      <c r="F98" s="16">
        <v>395</v>
      </c>
      <c r="G98" s="70"/>
      <c r="H98" s="17" t="s">
        <v>607</v>
      </c>
      <c r="I98" s="42" t="s">
        <v>1202</v>
      </c>
    </row>
    <row r="99" spans="1:9" s="83" customFormat="1" x14ac:dyDescent="0.2">
      <c r="A99" s="82"/>
      <c r="B99" s="38" t="s">
        <v>9</v>
      </c>
      <c r="C99" s="51" t="s">
        <v>453</v>
      </c>
      <c r="D99" s="18" t="s">
        <v>35</v>
      </c>
      <c r="E99" s="58">
        <v>29.455999999999996</v>
      </c>
      <c r="F99" s="16">
        <v>55</v>
      </c>
      <c r="G99" s="70"/>
      <c r="H99" s="17" t="s">
        <v>1589</v>
      </c>
      <c r="I99" s="42" t="s">
        <v>1202</v>
      </c>
    </row>
    <row r="100" spans="1:9" s="83" customFormat="1" x14ac:dyDescent="0.2">
      <c r="A100" s="108"/>
      <c r="B100" s="38" t="s">
        <v>9</v>
      </c>
      <c r="C100" s="90" t="s">
        <v>454</v>
      </c>
      <c r="D100" s="16">
        <v>1</v>
      </c>
      <c r="E100" s="58">
        <v>202.982</v>
      </c>
      <c r="F100" s="16">
        <v>295</v>
      </c>
      <c r="G100" s="70"/>
      <c r="H100" s="17" t="s">
        <v>607</v>
      </c>
      <c r="I100" s="42" t="s">
        <v>1202</v>
      </c>
    </row>
    <row r="101" spans="1:9" s="83" customFormat="1" x14ac:dyDescent="0.2">
      <c r="A101" s="82"/>
      <c r="B101" s="38" t="s">
        <v>9</v>
      </c>
      <c r="C101" s="51" t="s">
        <v>455</v>
      </c>
      <c r="D101" s="18" t="s">
        <v>35</v>
      </c>
      <c r="E101" s="58">
        <v>28.559999999999995</v>
      </c>
      <c r="F101" s="16">
        <v>49</v>
      </c>
      <c r="G101" s="70"/>
      <c r="H101" s="17" t="s">
        <v>1589</v>
      </c>
      <c r="I101" s="42" t="s">
        <v>1202</v>
      </c>
    </row>
    <row r="102" spans="1:9" s="83" customFormat="1" x14ac:dyDescent="0.2">
      <c r="A102" s="82"/>
      <c r="B102" s="38" t="s">
        <v>9</v>
      </c>
      <c r="C102" s="90" t="s">
        <v>359</v>
      </c>
      <c r="D102" s="16">
        <v>1</v>
      </c>
      <c r="E102" s="58">
        <v>1450.1750000000002</v>
      </c>
      <c r="F102" s="16">
        <v>1820</v>
      </c>
      <c r="G102" s="70"/>
      <c r="H102" s="17" t="s">
        <v>607</v>
      </c>
      <c r="I102" s="42" t="s">
        <v>1202</v>
      </c>
    </row>
    <row r="103" spans="1:9" s="83" customFormat="1" x14ac:dyDescent="0.2">
      <c r="A103" s="82"/>
      <c r="B103" s="38" t="s">
        <v>9</v>
      </c>
      <c r="C103" s="51" t="s">
        <v>348</v>
      </c>
      <c r="D103" s="18" t="s">
        <v>35</v>
      </c>
      <c r="E103" s="58">
        <v>139.49599999999998</v>
      </c>
      <c r="F103" s="16">
        <v>191</v>
      </c>
      <c r="G103" s="70"/>
      <c r="H103" s="17" t="s">
        <v>1214</v>
      </c>
      <c r="I103" s="42" t="s">
        <v>1202</v>
      </c>
    </row>
    <row r="104" spans="1:9" s="83" customFormat="1" x14ac:dyDescent="0.2">
      <c r="A104" s="82"/>
      <c r="B104" s="38" t="s">
        <v>9</v>
      </c>
      <c r="C104" s="90" t="s">
        <v>379</v>
      </c>
      <c r="D104" s="16">
        <v>1</v>
      </c>
      <c r="E104" s="58">
        <v>1638.1820000000002</v>
      </c>
      <c r="F104" s="16">
        <v>2200</v>
      </c>
      <c r="G104" s="70"/>
      <c r="H104" s="17" t="s">
        <v>607</v>
      </c>
      <c r="I104" s="42" t="s">
        <v>1202</v>
      </c>
    </row>
    <row r="105" spans="1:9" s="83" customFormat="1" x14ac:dyDescent="0.2">
      <c r="A105" s="82"/>
      <c r="B105" s="38" t="s">
        <v>9</v>
      </c>
      <c r="C105" s="51" t="s">
        <v>349</v>
      </c>
      <c r="D105" s="18" t="s">
        <v>35</v>
      </c>
      <c r="E105" s="58">
        <v>152.096</v>
      </c>
      <c r="F105" s="16">
        <v>199</v>
      </c>
      <c r="G105" s="70"/>
      <c r="H105" s="17" t="s">
        <v>607</v>
      </c>
      <c r="I105" s="42" t="s">
        <v>1202</v>
      </c>
    </row>
    <row r="106" spans="1:9" s="83" customFormat="1" x14ac:dyDescent="0.2">
      <c r="A106" s="82"/>
      <c r="B106" s="38" t="s">
        <v>9</v>
      </c>
      <c r="C106" s="90" t="s">
        <v>360</v>
      </c>
      <c r="D106" s="16">
        <v>1</v>
      </c>
      <c r="E106" s="58">
        <v>461.68200000000002</v>
      </c>
      <c r="F106" s="16">
        <v>349</v>
      </c>
      <c r="G106" s="70"/>
      <c r="H106" s="17" t="s">
        <v>1274</v>
      </c>
      <c r="I106" s="42" t="s">
        <v>1202</v>
      </c>
    </row>
    <row r="107" spans="1:9" s="83" customFormat="1" x14ac:dyDescent="0.2">
      <c r="A107" s="82"/>
      <c r="B107" s="38" t="s">
        <v>9</v>
      </c>
      <c r="C107" s="51" t="s">
        <v>350</v>
      </c>
      <c r="D107" s="18" t="s">
        <v>35</v>
      </c>
      <c r="E107" s="58">
        <v>51.097999999999999</v>
      </c>
      <c r="F107" s="16">
        <v>79</v>
      </c>
      <c r="G107" s="70"/>
      <c r="H107" s="17" t="s">
        <v>1274</v>
      </c>
      <c r="I107" s="42" t="s">
        <v>1202</v>
      </c>
    </row>
    <row r="108" spans="1:9" s="83" customFormat="1" x14ac:dyDescent="0.2">
      <c r="A108" s="82"/>
      <c r="B108" s="38" t="s">
        <v>9</v>
      </c>
      <c r="C108" s="90" t="s">
        <v>361</v>
      </c>
      <c r="D108" s="16">
        <v>1</v>
      </c>
      <c r="E108" s="58">
        <v>299.18200000000002</v>
      </c>
      <c r="F108" s="16">
        <v>425</v>
      </c>
      <c r="G108" s="70"/>
      <c r="H108" s="17" t="s">
        <v>1274</v>
      </c>
      <c r="I108" s="42" t="s">
        <v>1202</v>
      </c>
    </row>
    <row r="109" spans="1:9" s="83" customFormat="1" x14ac:dyDescent="0.2">
      <c r="A109" s="82"/>
      <c r="B109" s="38" t="s">
        <v>9</v>
      </c>
      <c r="C109" s="51" t="s">
        <v>351</v>
      </c>
      <c r="D109" s="18" t="s">
        <v>35</v>
      </c>
      <c r="E109" s="58">
        <v>35.335999999999999</v>
      </c>
      <c r="F109" s="16">
        <v>65</v>
      </c>
      <c r="G109" s="70"/>
      <c r="H109" s="17" t="s">
        <v>1274</v>
      </c>
      <c r="I109" s="42" t="s">
        <v>1202</v>
      </c>
    </row>
    <row r="110" spans="1:9" s="83" customFormat="1" x14ac:dyDescent="0.2">
      <c r="A110" s="82"/>
      <c r="B110" s="38" t="s">
        <v>9</v>
      </c>
      <c r="C110" s="51" t="s">
        <v>358</v>
      </c>
      <c r="D110" s="16">
        <v>1</v>
      </c>
      <c r="E110" s="58">
        <v>338.18200000000002</v>
      </c>
      <c r="F110" s="16">
        <v>489</v>
      </c>
      <c r="G110" s="70"/>
      <c r="H110" s="17" t="s">
        <v>1274</v>
      </c>
      <c r="I110" s="42" t="s">
        <v>1202</v>
      </c>
    </row>
    <row r="111" spans="1:9" s="83" customFormat="1" x14ac:dyDescent="0.2">
      <c r="A111" s="82"/>
      <c r="B111" s="38" t="s">
        <v>9</v>
      </c>
      <c r="C111" s="51" t="s">
        <v>352</v>
      </c>
      <c r="D111" s="18" t="s">
        <v>35</v>
      </c>
      <c r="E111" s="58">
        <v>38.695999999999998</v>
      </c>
      <c r="F111" s="16">
        <v>59</v>
      </c>
      <c r="G111" s="70"/>
      <c r="H111" s="17" t="s">
        <v>1274</v>
      </c>
      <c r="I111" s="42" t="s">
        <v>1202</v>
      </c>
    </row>
    <row r="112" spans="1:9" s="83" customFormat="1" x14ac:dyDescent="0.2">
      <c r="A112" s="82"/>
      <c r="B112" s="38" t="s">
        <v>9</v>
      </c>
      <c r="C112" s="51" t="s">
        <v>345</v>
      </c>
      <c r="D112" s="18" t="s">
        <v>35</v>
      </c>
      <c r="E112" s="58">
        <v>150.83599999999998</v>
      </c>
      <c r="F112" s="16">
        <v>215</v>
      </c>
      <c r="G112" s="70"/>
      <c r="H112" s="17" t="s">
        <v>1274</v>
      </c>
      <c r="I112" s="42" t="s">
        <v>1202</v>
      </c>
    </row>
    <row r="113" spans="1:9" s="83" customFormat="1" x14ac:dyDescent="0.2">
      <c r="A113" s="82"/>
      <c r="B113" s="39" t="s">
        <v>9</v>
      </c>
      <c r="C113" s="81" t="s">
        <v>357</v>
      </c>
      <c r="D113" s="61" t="s">
        <v>35</v>
      </c>
      <c r="E113" s="16">
        <v>124.6</v>
      </c>
      <c r="F113" s="16">
        <v>185</v>
      </c>
      <c r="G113" s="70"/>
      <c r="H113" s="17" t="s">
        <v>1274</v>
      </c>
      <c r="I113" s="42" t="s">
        <v>1202</v>
      </c>
    </row>
    <row r="114" spans="1:9" s="83" customFormat="1" x14ac:dyDescent="0.2">
      <c r="A114" s="82"/>
      <c r="B114" s="38" t="s">
        <v>9</v>
      </c>
      <c r="C114" s="90" t="s">
        <v>353</v>
      </c>
      <c r="D114" s="16">
        <v>1</v>
      </c>
      <c r="E114" s="58">
        <v>1105.182</v>
      </c>
      <c r="F114" s="16">
        <v>1350</v>
      </c>
      <c r="G114" s="70"/>
      <c r="H114" s="17" t="s">
        <v>1274</v>
      </c>
      <c r="I114" s="42" t="s">
        <v>1202</v>
      </c>
    </row>
    <row r="115" spans="1:9" s="83" customFormat="1" x14ac:dyDescent="0.2">
      <c r="A115" s="82"/>
      <c r="B115" s="38" t="s">
        <v>9</v>
      </c>
      <c r="C115" s="51" t="s">
        <v>354</v>
      </c>
      <c r="D115" s="18" t="s">
        <v>35</v>
      </c>
      <c r="E115" s="58">
        <v>106.176</v>
      </c>
      <c r="F115" s="16">
        <v>150</v>
      </c>
      <c r="G115" s="70"/>
      <c r="H115" s="17" t="s">
        <v>1214</v>
      </c>
      <c r="I115" s="42" t="s">
        <v>1202</v>
      </c>
    </row>
    <row r="116" spans="1:9" s="83" customFormat="1" x14ac:dyDescent="0.2">
      <c r="A116" s="82"/>
      <c r="B116" s="38" t="s">
        <v>9</v>
      </c>
      <c r="C116" s="90" t="s">
        <v>355</v>
      </c>
      <c r="D116" s="16">
        <v>1</v>
      </c>
      <c r="E116" s="58">
        <v>1210.482</v>
      </c>
      <c r="F116" s="16">
        <v>1249</v>
      </c>
      <c r="G116" s="70"/>
      <c r="H116" s="17" t="s">
        <v>1274</v>
      </c>
      <c r="I116" s="42" t="s">
        <v>1202</v>
      </c>
    </row>
    <row r="117" spans="1:9" s="83" customFormat="1" x14ac:dyDescent="0.2">
      <c r="A117" s="82"/>
      <c r="B117" s="38" t="s">
        <v>9</v>
      </c>
      <c r="C117" s="51" t="s">
        <v>356</v>
      </c>
      <c r="D117" s="18" t="s">
        <v>35</v>
      </c>
      <c r="E117" s="58">
        <v>98.055999999999983</v>
      </c>
      <c r="F117" s="16">
        <v>139</v>
      </c>
      <c r="G117" s="70"/>
      <c r="H117" s="17" t="s">
        <v>1214</v>
      </c>
      <c r="I117" s="42" t="s">
        <v>1202</v>
      </c>
    </row>
    <row r="118" spans="1:9" s="83" customFormat="1" x14ac:dyDescent="0.2">
      <c r="A118" s="82"/>
      <c r="B118" s="38" t="s">
        <v>9</v>
      </c>
      <c r="C118" s="90" t="s">
        <v>868</v>
      </c>
      <c r="D118" s="16">
        <v>1</v>
      </c>
      <c r="E118" s="58">
        <v>468.18200000000002</v>
      </c>
      <c r="F118" s="16">
        <v>639</v>
      </c>
      <c r="G118" s="70"/>
      <c r="H118" s="17" t="s">
        <v>1274</v>
      </c>
      <c r="I118" s="42" t="s">
        <v>1202</v>
      </c>
    </row>
    <row r="119" spans="1:9" s="83" customFormat="1" x14ac:dyDescent="0.2">
      <c r="A119" s="82"/>
      <c r="B119" s="38" t="s">
        <v>9</v>
      </c>
      <c r="C119" s="51" t="s">
        <v>346</v>
      </c>
      <c r="D119" s="18" t="s">
        <v>35</v>
      </c>
      <c r="E119" s="58">
        <v>133.196</v>
      </c>
      <c r="F119" s="16">
        <v>182</v>
      </c>
      <c r="G119" s="70"/>
      <c r="H119" s="17" t="s">
        <v>1274</v>
      </c>
      <c r="I119" s="42" t="s">
        <v>1202</v>
      </c>
    </row>
    <row r="120" spans="1:9" s="83" customFormat="1" x14ac:dyDescent="0.2">
      <c r="A120" s="82"/>
      <c r="B120" s="38" t="s">
        <v>9</v>
      </c>
      <c r="C120" s="51" t="s">
        <v>378</v>
      </c>
      <c r="D120" s="18" t="s">
        <v>35</v>
      </c>
      <c r="E120" s="58">
        <v>324.29599999999994</v>
      </c>
      <c r="F120" s="16">
        <v>425</v>
      </c>
      <c r="G120" s="70"/>
      <c r="H120" s="17" t="s">
        <v>1214</v>
      </c>
      <c r="I120" s="42" t="s">
        <v>1202</v>
      </c>
    </row>
    <row r="121" spans="1:9" s="83" customFormat="1" x14ac:dyDescent="0.2">
      <c r="A121" s="82"/>
      <c r="B121" s="38" t="s">
        <v>9</v>
      </c>
      <c r="C121" s="90" t="s">
        <v>363</v>
      </c>
      <c r="D121" s="16">
        <v>1</v>
      </c>
      <c r="E121" s="58">
        <v>962.18200000000002</v>
      </c>
      <c r="F121" s="16">
        <v>1269</v>
      </c>
      <c r="G121" s="70"/>
      <c r="H121" s="17" t="s">
        <v>1274</v>
      </c>
      <c r="I121" s="42" t="s">
        <v>1202</v>
      </c>
    </row>
    <row r="122" spans="1:9" s="83" customFormat="1" x14ac:dyDescent="0.2">
      <c r="A122" s="82"/>
      <c r="B122" s="38" t="s">
        <v>9</v>
      </c>
      <c r="C122" s="51" t="s">
        <v>364</v>
      </c>
      <c r="D122" s="18" t="s">
        <v>35</v>
      </c>
      <c r="E122" s="58">
        <v>92.455999999999989</v>
      </c>
      <c r="F122" s="16">
        <v>125</v>
      </c>
      <c r="G122" s="70"/>
      <c r="H122" s="17" t="s">
        <v>1214</v>
      </c>
      <c r="I122" s="42" t="s">
        <v>1202</v>
      </c>
    </row>
    <row r="123" spans="1:9" s="83" customFormat="1" x14ac:dyDescent="0.2">
      <c r="A123" s="82"/>
      <c r="B123" s="38" t="s">
        <v>9</v>
      </c>
      <c r="C123" s="90" t="s">
        <v>365</v>
      </c>
      <c r="D123" s="16">
        <v>1</v>
      </c>
      <c r="E123" s="58">
        <v>1180.5820000000001</v>
      </c>
      <c r="F123" s="16">
        <v>1610</v>
      </c>
      <c r="G123" s="70"/>
      <c r="H123" s="17" t="s">
        <v>1274</v>
      </c>
      <c r="I123" s="42" t="s">
        <v>1202</v>
      </c>
    </row>
    <row r="124" spans="1:9" s="83" customFormat="1" x14ac:dyDescent="0.2">
      <c r="A124" s="82"/>
      <c r="B124" s="38" t="s">
        <v>9</v>
      </c>
      <c r="C124" s="51" t="s">
        <v>366</v>
      </c>
      <c r="D124" s="18" t="s">
        <v>35</v>
      </c>
      <c r="E124" s="58">
        <v>89.095999999999989</v>
      </c>
      <c r="F124" s="16">
        <v>119</v>
      </c>
      <c r="G124" s="70"/>
      <c r="H124" s="17" t="s">
        <v>1214</v>
      </c>
      <c r="I124" s="42" t="s">
        <v>1202</v>
      </c>
    </row>
    <row r="125" spans="1:9" s="83" customFormat="1" x14ac:dyDescent="0.2">
      <c r="A125" s="82"/>
      <c r="B125" s="38" t="s">
        <v>9</v>
      </c>
      <c r="C125" s="90" t="s">
        <v>367</v>
      </c>
      <c r="D125" s="16">
        <v>1</v>
      </c>
      <c r="E125" s="58">
        <v>1850.1750000000002</v>
      </c>
      <c r="F125" s="16">
        <v>2300</v>
      </c>
      <c r="G125" s="70"/>
      <c r="H125" s="17" t="s">
        <v>1274</v>
      </c>
      <c r="I125" s="42" t="s">
        <v>1202</v>
      </c>
    </row>
    <row r="126" spans="1:9" s="83" customFormat="1" x14ac:dyDescent="0.2">
      <c r="A126" s="82"/>
      <c r="B126" s="38" t="s">
        <v>9</v>
      </c>
      <c r="C126" s="51" t="s">
        <v>368</v>
      </c>
      <c r="D126" s="18" t="s">
        <v>35</v>
      </c>
      <c r="E126" s="58">
        <v>175.33599999999998</v>
      </c>
      <c r="F126" s="16">
        <v>225</v>
      </c>
      <c r="G126" s="70"/>
      <c r="H126" s="17" t="s">
        <v>1214</v>
      </c>
      <c r="I126" s="42" t="s">
        <v>1202</v>
      </c>
    </row>
    <row r="127" spans="1:9" s="83" customFormat="1" x14ac:dyDescent="0.2">
      <c r="A127" s="82"/>
      <c r="B127" s="38" t="s">
        <v>9</v>
      </c>
      <c r="C127" s="90" t="s">
        <v>369</v>
      </c>
      <c r="D127" s="16">
        <v>1</v>
      </c>
      <c r="E127" s="58">
        <v>429.18200000000002</v>
      </c>
      <c r="F127" s="16">
        <v>595</v>
      </c>
      <c r="G127" s="70"/>
      <c r="H127" s="17" t="s">
        <v>1274</v>
      </c>
      <c r="I127" s="42" t="s">
        <v>1202</v>
      </c>
    </row>
    <row r="128" spans="1:9" s="83" customFormat="1" ht="12" customHeight="1" x14ac:dyDescent="0.2">
      <c r="A128" s="82"/>
      <c r="B128" s="38" t="s">
        <v>9</v>
      </c>
      <c r="C128" s="51" t="s">
        <v>370</v>
      </c>
      <c r="D128" s="18" t="s">
        <v>35</v>
      </c>
      <c r="E128" s="58">
        <v>46.536000000000001</v>
      </c>
      <c r="F128" s="16">
        <v>79</v>
      </c>
      <c r="G128" s="70"/>
      <c r="H128" s="17" t="s">
        <v>1214</v>
      </c>
      <c r="I128" s="42" t="s">
        <v>1202</v>
      </c>
    </row>
    <row r="129" spans="1:9" s="83" customFormat="1" x14ac:dyDescent="0.2">
      <c r="A129" s="82"/>
      <c r="B129" s="38" t="s">
        <v>9</v>
      </c>
      <c r="C129" s="51" t="s">
        <v>344</v>
      </c>
      <c r="D129" s="18" t="s">
        <v>35</v>
      </c>
      <c r="E129" s="58">
        <v>73.695999999999998</v>
      </c>
      <c r="F129" s="16">
        <v>140</v>
      </c>
      <c r="G129" s="70"/>
      <c r="H129" s="17" t="s">
        <v>1274</v>
      </c>
      <c r="I129" s="42" t="s">
        <v>1202</v>
      </c>
    </row>
    <row r="130" spans="1:9" s="83" customFormat="1" x14ac:dyDescent="0.2">
      <c r="A130" s="82"/>
      <c r="B130" s="38" t="s">
        <v>9</v>
      </c>
      <c r="C130" s="51" t="s">
        <v>456</v>
      </c>
      <c r="D130" s="18" t="s">
        <v>35</v>
      </c>
      <c r="E130" s="58">
        <v>290.83599999999996</v>
      </c>
      <c r="F130" s="16">
        <v>375</v>
      </c>
      <c r="G130" s="70"/>
      <c r="H130" s="17" t="s">
        <v>1274</v>
      </c>
      <c r="I130" s="42" t="s">
        <v>1202</v>
      </c>
    </row>
    <row r="131" spans="1:9" s="83" customFormat="1" x14ac:dyDescent="0.2">
      <c r="A131" s="82"/>
      <c r="B131" s="38" t="s">
        <v>9</v>
      </c>
      <c r="C131" s="90" t="s">
        <v>371</v>
      </c>
      <c r="D131" s="16">
        <v>1</v>
      </c>
      <c r="E131" s="58">
        <v>1183.182</v>
      </c>
      <c r="F131" s="16">
        <v>1450</v>
      </c>
      <c r="G131" s="70"/>
      <c r="H131" s="17" t="s">
        <v>607</v>
      </c>
      <c r="I131" s="42" t="s">
        <v>1202</v>
      </c>
    </row>
    <row r="132" spans="1:9" s="83" customFormat="1" x14ac:dyDescent="0.2">
      <c r="A132" s="82"/>
      <c r="B132" s="38" t="s">
        <v>9</v>
      </c>
      <c r="C132" s="51" t="s">
        <v>372</v>
      </c>
      <c r="D132" s="18" t="s">
        <v>35</v>
      </c>
      <c r="E132" s="58">
        <v>112.89599999999999</v>
      </c>
      <c r="F132" s="16">
        <v>145</v>
      </c>
      <c r="G132" s="70"/>
      <c r="H132" s="17" t="s">
        <v>1214</v>
      </c>
      <c r="I132" s="42" t="s">
        <v>1202</v>
      </c>
    </row>
    <row r="133" spans="1:9" s="83" customFormat="1" x14ac:dyDescent="0.2">
      <c r="A133" s="82"/>
      <c r="B133" s="38" t="s">
        <v>9</v>
      </c>
      <c r="C133" s="90" t="s">
        <v>373</v>
      </c>
      <c r="D133" s="16">
        <v>1</v>
      </c>
      <c r="E133" s="58">
        <v>988.18200000000002</v>
      </c>
      <c r="F133" s="16">
        <v>1385</v>
      </c>
      <c r="G133" s="70"/>
      <c r="H133" s="17" t="s">
        <v>1274</v>
      </c>
      <c r="I133" s="42" t="s">
        <v>1202</v>
      </c>
    </row>
    <row r="134" spans="1:9" s="83" customFormat="1" x14ac:dyDescent="0.2">
      <c r="A134" s="82"/>
      <c r="B134" s="38" t="s">
        <v>9</v>
      </c>
      <c r="C134" s="51" t="s">
        <v>374</v>
      </c>
      <c r="D134" s="18" t="s">
        <v>35</v>
      </c>
      <c r="E134" s="58">
        <v>94.695999999999998</v>
      </c>
      <c r="F134" s="16">
        <v>139</v>
      </c>
      <c r="G134" s="70"/>
      <c r="H134" s="17" t="s">
        <v>1214</v>
      </c>
      <c r="I134" s="42" t="s">
        <v>1202</v>
      </c>
    </row>
    <row r="135" spans="1:9" s="83" customFormat="1" x14ac:dyDescent="0.2">
      <c r="A135" s="82"/>
      <c r="B135" s="38" t="s">
        <v>9</v>
      </c>
      <c r="C135" s="68" t="s">
        <v>375</v>
      </c>
      <c r="D135" s="16">
        <v>1</v>
      </c>
      <c r="E135" s="58">
        <v>897.18200000000002</v>
      </c>
      <c r="F135" s="16">
        <v>1155</v>
      </c>
      <c r="G135" s="70"/>
      <c r="H135" s="17" t="s">
        <v>1274</v>
      </c>
      <c r="I135" s="42" t="s">
        <v>1202</v>
      </c>
    </row>
    <row r="136" spans="1:9" s="83" customFormat="1" x14ac:dyDescent="0.2">
      <c r="A136" s="82"/>
      <c r="B136" s="38" t="s">
        <v>9</v>
      </c>
      <c r="C136" s="51" t="s">
        <v>376</v>
      </c>
      <c r="D136" s="18" t="s">
        <v>35</v>
      </c>
      <c r="E136" s="58">
        <v>86.855999999999995</v>
      </c>
      <c r="F136" s="16">
        <v>135</v>
      </c>
      <c r="G136" s="70"/>
      <c r="H136" s="17" t="s">
        <v>1214</v>
      </c>
      <c r="I136" s="42" t="s">
        <v>1202</v>
      </c>
    </row>
    <row r="137" spans="1:9" s="83" customFormat="1" x14ac:dyDescent="0.2">
      <c r="A137" s="82"/>
      <c r="B137" s="38" t="s">
        <v>9</v>
      </c>
      <c r="C137" s="51" t="s">
        <v>377</v>
      </c>
      <c r="D137" s="18" t="s">
        <v>35</v>
      </c>
      <c r="E137" s="58">
        <v>110.09599999999999</v>
      </c>
      <c r="F137" s="16">
        <v>155</v>
      </c>
      <c r="G137" s="70"/>
      <c r="H137" s="17" t="s">
        <v>1274</v>
      </c>
      <c r="I137" s="42" t="s">
        <v>1202</v>
      </c>
    </row>
    <row r="138" spans="1:9" s="23" customFormat="1" ht="21.75" customHeight="1" x14ac:dyDescent="0.2">
      <c r="A138" s="55"/>
      <c r="C138" s="91" t="s">
        <v>896</v>
      </c>
      <c r="D138" s="64"/>
      <c r="E138" s="65" t="s">
        <v>1405</v>
      </c>
      <c r="F138" s="65" t="s">
        <v>1406</v>
      </c>
      <c r="G138" s="64"/>
      <c r="H138" s="113"/>
      <c r="I138" s="65"/>
    </row>
    <row r="139" spans="1:9" s="23" customFormat="1" ht="21.75" customHeight="1" x14ac:dyDescent="0.2">
      <c r="A139" s="55"/>
      <c r="C139" s="88" t="s">
        <v>986</v>
      </c>
      <c r="D139" s="31"/>
      <c r="E139" s="35"/>
      <c r="F139" s="35"/>
      <c r="G139" s="31"/>
      <c r="H139" s="112"/>
      <c r="I139" s="35"/>
    </row>
    <row r="140" spans="1:9" s="23" customFormat="1" ht="21.75" customHeight="1" x14ac:dyDescent="0.2">
      <c r="A140" s="55"/>
      <c r="C140" s="92" t="s">
        <v>527</v>
      </c>
      <c r="D140" s="78"/>
      <c r="E140" s="77"/>
      <c r="F140" s="77"/>
      <c r="G140" s="78"/>
      <c r="H140" s="114"/>
      <c r="I140" s="77"/>
    </row>
    <row r="141" spans="1:9" s="1" customFormat="1" x14ac:dyDescent="0.2">
      <c r="A141" s="108"/>
      <c r="B141" s="109"/>
      <c r="C141" s="51" t="s">
        <v>957</v>
      </c>
      <c r="D141" s="19">
        <v>12</v>
      </c>
      <c r="E141" s="58">
        <v>51.162500000000001</v>
      </c>
      <c r="F141" s="16">
        <v>70</v>
      </c>
      <c r="G141" s="70"/>
      <c r="H141" s="17" t="s">
        <v>1274</v>
      </c>
      <c r="I141" s="42" t="s">
        <v>1202</v>
      </c>
    </row>
    <row r="142" spans="1:9" s="1" customFormat="1" x14ac:dyDescent="0.2">
      <c r="A142" s="108"/>
      <c r="B142" s="23"/>
      <c r="C142" s="51" t="s">
        <v>958</v>
      </c>
      <c r="D142" s="16">
        <v>12</v>
      </c>
      <c r="E142" s="58">
        <v>51.162500000000001</v>
      </c>
      <c r="F142" s="16">
        <v>70</v>
      </c>
      <c r="G142" s="70"/>
      <c r="H142" s="17" t="s">
        <v>1274</v>
      </c>
      <c r="I142" s="42" t="s">
        <v>1202</v>
      </c>
    </row>
    <row r="143" spans="1:9" s="1" customFormat="1" x14ac:dyDescent="0.2">
      <c r="A143" s="108"/>
      <c r="B143" s="109"/>
      <c r="C143" s="51" t="s">
        <v>913</v>
      </c>
      <c r="D143" s="16">
        <v>6</v>
      </c>
      <c r="E143" s="58">
        <v>53.300000000000004</v>
      </c>
      <c r="F143" s="16">
        <v>75</v>
      </c>
      <c r="G143" s="70"/>
      <c r="H143" s="17" t="s">
        <v>890</v>
      </c>
      <c r="I143" s="43" t="s">
        <v>1201</v>
      </c>
    </row>
    <row r="144" spans="1:9" s="1" customFormat="1" x14ac:dyDescent="0.2">
      <c r="A144" s="108"/>
      <c r="B144" s="23"/>
      <c r="C144" s="51" t="s">
        <v>183</v>
      </c>
      <c r="D144" s="16">
        <v>36</v>
      </c>
      <c r="E144" s="58">
        <v>81.25</v>
      </c>
      <c r="F144" s="16">
        <v>125</v>
      </c>
      <c r="G144" s="70"/>
      <c r="H144" s="17" t="s">
        <v>1592</v>
      </c>
      <c r="I144" s="42" t="s">
        <v>1202</v>
      </c>
    </row>
    <row r="145" spans="1:9" s="1" customFormat="1" x14ac:dyDescent="0.2">
      <c r="A145" s="108"/>
      <c r="B145" s="23"/>
      <c r="C145" s="51" t="s">
        <v>184</v>
      </c>
      <c r="D145" s="16">
        <v>24</v>
      </c>
      <c r="E145" s="58">
        <v>130</v>
      </c>
      <c r="F145" s="16">
        <v>180</v>
      </c>
      <c r="G145" s="70"/>
      <c r="H145" s="17" t="s">
        <v>1217</v>
      </c>
      <c r="I145" s="42" t="s">
        <v>1202</v>
      </c>
    </row>
    <row r="146" spans="1:9" s="83" customFormat="1" x14ac:dyDescent="0.2">
      <c r="A146" s="108"/>
      <c r="B146" s="109"/>
      <c r="C146" s="81" t="s">
        <v>1137</v>
      </c>
      <c r="D146" s="16">
        <v>12</v>
      </c>
      <c r="E146" s="58">
        <v>271.7</v>
      </c>
      <c r="F146" s="16">
        <v>329</v>
      </c>
      <c r="G146" s="70"/>
      <c r="H146" s="17" t="s">
        <v>1601</v>
      </c>
      <c r="I146" s="42" t="s">
        <v>1202</v>
      </c>
    </row>
    <row r="147" spans="1:9" s="1" customFormat="1" x14ac:dyDescent="0.2">
      <c r="A147" s="108"/>
      <c r="B147" s="23"/>
      <c r="C147" s="51" t="s">
        <v>164</v>
      </c>
      <c r="D147" s="16">
        <v>36</v>
      </c>
      <c r="E147" s="58">
        <v>114.288</v>
      </c>
      <c r="F147" s="16">
        <v>159</v>
      </c>
      <c r="G147" s="70"/>
      <c r="H147" s="17" t="s">
        <v>1592</v>
      </c>
      <c r="I147" s="42" t="s">
        <v>1202</v>
      </c>
    </row>
    <row r="148" spans="1:9" s="1" customFormat="1" x14ac:dyDescent="0.2">
      <c r="A148" s="108"/>
      <c r="B148" s="23"/>
      <c r="C148" s="51" t="s">
        <v>1603</v>
      </c>
      <c r="D148" s="16">
        <v>36</v>
      </c>
      <c r="E148" s="58">
        <v>119.05</v>
      </c>
      <c r="F148" s="16">
        <v>159</v>
      </c>
      <c r="G148" s="70"/>
      <c r="H148" s="17" t="s">
        <v>1602</v>
      </c>
      <c r="I148" s="42" t="s">
        <v>1202</v>
      </c>
    </row>
    <row r="149" spans="1:9" s="1" customFormat="1" x14ac:dyDescent="0.2">
      <c r="A149" s="108"/>
      <c r="B149" s="23"/>
      <c r="C149" s="51" t="s">
        <v>245</v>
      </c>
      <c r="D149" s="16">
        <v>24</v>
      </c>
      <c r="E149" s="58">
        <v>136.79999999999998</v>
      </c>
      <c r="F149" s="16">
        <v>185</v>
      </c>
      <c r="G149" s="70"/>
      <c r="H149" s="17" t="s">
        <v>1217</v>
      </c>
      <c r="I149" s="42" t="s">
        <v>1202</v>
      </c>
    </row>
    <row r="150" spans="1:9" s="1" customFormat="1" x14ac:dyDescent="0.2">
      <c r="A150" s="108"/>
      <c r="B150" s="109"/>
      <c r="C150" s="51" t="s">
        <v>819</v>
      </c>
      <c r="D150" s="16">
        <v>12</v>
      </c>
      <c r="E150" s="58">
        <v>110.11000000000001</v>
      </c>
      <c r="F150" s="16">
        <v>139</v>
      </c>
      <c r="G150" s="70"/>
      <c r="H150" s="17" t="s">
        <v>1274</v>
      </c>
      <c r="I150" s="42" t="s">
        <v>1202</v>
      </c>
    </row>
    <row r="151" spans="1:9" s="1" customFormat="1" x14ac:dyDescent="0.2">
      <c r="A151" s="28"/>
      <c r="B151" s="28"/>
      <c r="C151" s="81" t="s">
        <v>863</v>
      </c>
      <c r="D151" s="16">
        <v>12</v>
      </c>
      <c r="E151" s="58">
        <v>242.5</v>
      </c>
      <c r="F151" s="16">
        <v>315</v>
      </c>
      <c r="G151" s="70"/>
      <c r="H151" s="17" t="s">
        <v>1690</v>
      </c>
      <c r="I151" s="42" t="s">
        <v>1202</v>
      </c>
    </row>
    <row r="152" spans="1:9" s="1" customFormat="1" x14ac:dyDescent="0.2">
      <c r="A152" s="28"/>
      <c r="B152" s="109"/>
      <c r="C152" s="51" t="s">
        <v>864</v>
      </c>
      <c r="D152" s="16">
        <v>10</v>
      </c>
      <c r="E152" s="58">
        <v>257.6875</v>
      </c>
      <c r="F152" s="16">
        <v>295</v>
      </c>
      <c r="G152" s="70"/>
      <c r="H152" s="17" t="s">
        <v>1693</v>
      </c>
      <c r="I152" s="42" t="s">
        <v>1202</v>
      </c>
    </row>
    <row r="153" spans="1:9" s="1" customFormat="1" x14ac:dyDescent="0.2">
      <c r="A153" s="28"/>
      <c r="B153" s="109"/>
      <c r="C153" s="51" t="s">
        <v>865</v>
      </c>
      <c r="D153" s="16">
        <v>8</v>
      </c>
      <c r="E153" s="58">
        <v>264.5625</v>
      </c>
      <c r="F153" s="16">
        <v>295</v>
      </c>
      <c r="G153" s="70"/>
      <c r="H153" s="17" t="s">
        <v>1692</v>
      </c>
      <c r="I153" s="42" t="s">
        <v>1202</v>
      </c>
    </row>
    <row r="154" spans="1:9" s="1" customFormat="1" x14ac:dyDescent="0.2">
      <c r="A154" s="108"/>
      <c r="B154" s="23"/>
      <c r="C154" s="51" t="s">
        <v>26</v>
      </c>
      <c r="D154" s="16">
        <v>8</v>
      </c>
      <c r="E154" s="58">
        <v>248.6</v>
      </c>
      <c r="F154" s="16">
        <v>295</v>
      </c>
      <c r="G154" s="70"/>
      <c r="H154" s="17" t="s">
        <v>1692</v>
      </c>
      <c r="I154" s="42" t="s">
        <v>1202</v>
      </c>
    </row>
    <row r="155" spans="1:9" s="1" customFormat="1" x14ac:dyDescent="0.2">
      <c r="A155" s="108"/>
      <c r="B155" s="23"/>
      <c r="C155" s="51" t="s">
        <v>311</v>
      </c>
      <c r="D155" s="16">
        <v>15</v>
      </c>
      <c r="E155" s="58">
        <v>82.1875</v>
      </c>
      <c r="F155" s="16">
        <v>99</v>
      </c>
      <c r="G155" s="70"/>
      <c r="H155" s="17" t="s">
        <v>1692</v>
      </c>
      <c r="I155" s="42" t="s">
        <v>1202</v>
      </c>
    </row>
    <row r="156" spans="1:9" s="1" customFormat="1" x14ac:dyDescent="0.2">
      <c r="A156" s="108"/>
      <c r="B156" s="145" t="s">
        <v>1678</v>
      </c>
      <c r="C156" s="51" t="s">
        <v>940</v>
      </c>
      <c r="D156" s="16">
        <v>12</v>
      </c>
      <c r="E156" s="58">
        <v>197.7</v>
      </c>
      <c r="F156" s="72">
        <v>235</v>
      </c>
      <c r="G156" s="70"/>
      <c r="H156" s="17" t="s">
        <v>1691</v>
      </c>
      <c r="I156" s="42" t="s">
        <v>1202</v>
      </c>
    </row>
    <row r="157" spans="1:9" s="1" customFormat="1" x14ac:dyDescent="0.2">
      <c r="A157" s="108"/>
      <c r="B157" s="29"/>
      <c r="C157" s="51" t="s">
        <v>270</v>
      </c>
      <c r="D157" s="16">
        <v>8</v>
      </c>
      <c r="E157" s="58">
        <v>265.125</v>
      </c>
      <c r="F157" s="16">
        <v>310</v>
      </c>
      <c r="G157" s="70"/>
      <c r="H157" s="17" t="s">
        <v>1691</v>
      </c>
      <c r="I157" s="42" t="s">
        <v>1202</v>
      </c>
    </row>
    <row r="158" spans="1:9" s="1" customFormat="1" x14ac:dyDescent="0.2">
      <c r="A158" s="108"/>
      <c r="B158" s="26"/>
      <c r="C158" s="66" t="s">
        <v>690</v>
      </c>
      <c r="D158" s="16">
        <v>12</v>
      </c>
      <c r="E158" s="58">
        <v>272.375</v>
      </c>
      <c r="F158" s="16">
        <v>335</v>
      </c>
      <c r="G158" s="70"/>
      <c r="H158" s="17" t="s">
        <v>1274</v>
      </c>
      <c r="I158" s="42" t="s">
        <v>1202</v>
      </c>
    </row>
    <row r="159" spans="1:9" s="1" customFormat="1" x14ac:dyDescent="0.2">
      <c r="A159" s="108"/>
      <c r="B159" s="109"/>
      <c r="C159" s="81" t="s">
        <v>821</v>
      </c>
      <c r="D159" s="16">
        <v>12</v>
      </c>
      <c r="E159" s="58">
        <v>228.75</v>
      </c>
      <c r="F159" s="16">
        <v>305</v>
      </c>
      <c r="G159" s="70"/>
      <c r="H159" s="17" t="s">
        <v>1690</v>
      </c>
      <c r="I159" s="42" t="s">
        <v>1202</v>
      </c>
    </row>
    <row r="160" spans="1:9" s="1" customFormat="1" x14ac:dyDescent="0.2">
      <c r="A160" s="108"/>
      <c r="B160" s="145" t="s">
        <v>1678</v>
      </c>
      <c r="C160" s="51" t="s">
        <v>27</v>
      </c>
      <c r="D160" s="16">
        <v>8</v>
      </c>
      <c r="E160" s="58">
        <v>206.17500000000001</v>
      </c>
      <c r="F160" s="16">
        <v>245</v>
      </c>
      <c r="G160" s="70"/>
      <c r="H160" s="17" t="s">
        <v>1694</v>
      </c>
      <c r="I160" s="42" t="s">
        <v>1202</v>
      </c>
    </row>
    <row r="161" spans="1:9" s="1" customFormat="1" x14ac:dyDescent="0.2">
      <c r="A161" s="108"/>
      <c r="B161" s="26"/>
      <c r="C161" s="51" t="s">
        <v>259</v>
      </c>
      <c r="D161" s="16">
        <v>15</v>
      </c>
      <c r="E161" s="58">
        <v>82.387499999999989</v>
      </c>
      <c r="F161" s="16">
        <v>95</v>
      </c>
      <c r="G161" s="70"/>
      <c r="H161" s="17" t="s">
        <v>1694</v>
      </c>
      <c r="I161" s="42" t="s">
        <v>1202</v>
      </c>
    </row>
    <row r="162" spans="1:9" s="1" customFormat="1" x14ac:dyDescent="0.2">
      <c r="A162" s="108"/>
      <c r="B162" s="26"/>
      <c r="C162" s="51" t="s">
        <v>28</v>
      </c>
      <c r="D162" s="16">
        <v>12</v>
      </c>
      <c r="E162" s="58">
        <v>250.42500000000001</v>
      </c>
      <c r="F162" s="16">
        <v>295</v>
      </c>
      <c r="G162" s="70"/>
      <c r="H162" s="17" t="s">
        <v>1692</v>
      </c>
      <c r="I162" s="42" t="s">
        <v>1202</v>
      </c>
    </row>
    <row r="163" spans="1:9" s="1" customFormat="1" x14ac:dyDescent="0.2">
      <c r="A163" s="108"/>
      <c r="B163" s="145" t="s">
        <v>1678</v>
      </c>
      <c r="C163" s="51" t="s">
        <v>517</v>
      </c>
      <c r="D163" s="16">
        <v>12</v>
      </c>
      <c r="E163" s="58">
        <v>249.16250000000002</v>
      </c>
      <c r="F163" s="16">
        <v>295</v>
      </c>
      <c r="G163" s="70"/>
      <c r="H163" s="17" t="s">
        <v>876</v>
      </c>
      <c r="I163" s="42" t="s">
        <v>1202</v>
      </c>
    </row>
    <row r="164" spans="1:9" s="1" customFormat="1" x14ac:dyDescent="0.2">
      <c r="A164" s="108"/>
      <c r="B164" s="26"/>
      <c r="C164" s="51" t="s">
        <v>1087</v>
      </c>
      <c r="D164" s="18">
        <v>8</v>
      </c>
      <c r="E164" s="58">
        <v>177.83750000000001</v>
      </c>
      <c r="F164" s="16">
        <v>210</v>
      </c>
      <c r="G164" s="70"/>
      <c r="H164" s="17" t="s">
        <v>91</v>
      </c>
      <c r="I164" s="42" t="s">
        <v>1202</v>
      </c>
    </row>
    <row r="165" spans="1:9" s="123" customFormat="1" x14ac:dyDescent="0.2">
      <c r="A165" s="108"/>
      <c r="B165" s="26"/>
      <c r="C165" s="51" t="s">
        <v>1552</v>
      </c>
      <c r="D165" s="18">
        <v>10</v>
      </c>
      <c r="E165" s="58">
        <v>280</v>
      </c>
      <c r="F165" s="16">
        <v>355</v>
      </c>
      <c r="G165" s="70"/>
      <c r="H165" s="17" t="s">
        <v>1274</v>
      </c>
      <c r="I165" s="42" t="s">
        <v>1202</v>
      </c>
    </row>
    <row r="166" spans="1:9" s="1" customFormat="1" x14ac:dyDescent="0.2">
      <c r="A166" s="108"/>
      <c r="B166" s="26"/>
      <c r="C166" s="66" t="s">
        <v>688</v>
      </c>
      <c r="D166" s="16">
        <v>12</v>
      </c>
      <c r="E166" s="58">
        <v>235.51249999999999</v>
      </c>
      <c r="F166" s="16">
        <v>319</v>
      </c>
      <c r="G166" s="70"/>
      <c r="H166" s="17" t="s">
        <v>1274</v>
      </c>
      <c r="I166" s="42" t="s">
        <v>1202</v>
      </c>
    </row>
    <row r="167" spans="1:9" s="1" customFormat="1" x14ac:dyDescent="0.2">
      <c r="A167" s="108"/>
      <c r="B167" s="26"/>
      <c r="C167" s="150" t="s">
        <v>1288</v>
      </c>
      <c r="D167" s="16" t="s">
        <v>458</v>
      </c>
      <c r="E167" s="58">
        <v>189.1</v>
      </c>
      <c r="F167" s="16">
        <v>255</v>
      </c>
      <c r="G167" s="70"/>
      <c r="H167" s="17" t="s">
        <v>91</v>
      </c>
      <c r="I167" s="42" t="s">
        <v>1202</v>
      </c>
    </row>
    <row r="168" spans="1:9" s="123" customFormat="1" x14ac:dyDescent="0.2">
      <c r="A168" s="108"/>
      <c r="B168" s="26"/>
      <c r="C168" s="51" t="s">
        <v>1553</v>
      </c>
      <c r="D168" s="16">
        <v>10</v>
      </c>
      <c r="E168" s="58">
        <v>211.25</v>
      </c>
      <c r="F168" s="16">
        <v>269</v>
      </c>
      <c r="G168" s="70"/>
      <c r="H168" s="17" t="s">
        <v>1512</v>
      </c>
      <c r="I168" s="42" t="s">
        <v>1202</v>
      </c>
    </row>
    <row r="169" spans="1:9" s="1" customFormat="1" x14ac:dyDescent="0.2">
      <c r="A169" s="108"/>
      <c r="B169" s="26"/>
      <c r="C169" s="51" t="s">
        <v>907</v>
      </c>
      <c r="D169" s="16">
        <v>12</v>
      </c>
      <c r="E169" s="58">
        <v>140</v>
      </c>
      <c r="F169" s="16">
        <v>179</v>
      </c>
      <c r="G169" s="70"/>
      <c r="H169" s="17" t="s">
        <v>1274</v>
      </c>
      <c r="I169" s="42" t="s">
        <v>1202</v>
      </c>
    </row>
    <row r="170" spans="1:9" s="1" customFormat="1" x14ac:dyDescent="0.2">
      <c r="A170" s="108"/>
      <c r="B170" s="26"/>
      <c r="C170" s="51" t="s">
        <v>30</v>
      </c>
      <c r="D170" s="16">
        <v>8</v>
      </c>
      <c r="E170" s="58">
        <v>245.15</v>
      </c>
      <c r="F170" s="16">
        <v>295</v>
      </c>
      <c r="G170" s="70"/>
      <c r="H170" s="17" t="s">
        <v>1695</v>
      </c>
      <c r="I170" s="42" t="s">
        <v>1202</v>
      </c>
    </row>
    <row r="171" spans="1:9" s="1" customFormat="1" x14ac:dyDescent="0.2">
      <c r="A171" s="108"/>
      <c r="B171" s="26"/>
      <c r="C171" s="51" t="s">
        <v>1277</v>
      </c>
      <c r="D171" s="16">
        <v>12</v>
      </c>
      <c r="E171" s="58">
        <v>107.9875</v>
      </c>
      <c r="F171" s="16">
        <v>139</v>
      </c>
      <c r="G171" s="70"/>
      <c r="H171" s="17" t="s">
        <v>1274</v>
      </c>
      <c r="I171" s="42" t="s">
        <v>1202</v>
      </c>
    </row>
    <row r="172" spans="1:9" s="1" customFormat="1" x14ac:dyDescent="0.2">
      <c r="A172" s="108"/>
      <c r="B172" s="26"/>
      <c r="C172" s="51" t="s">
        <v>956</v>
      </c>
      <c r="D172" s="16">
        <v>12</v>
      </c>
      <c r="E172" s="58">
        <v>50.324999999999996</v>
      </c>
      <c r="F172" s="16">
        <v>65</v>
      </c>
      <c r="G172" s="70"/>
      <c r="H172" s="17" t="s">
        <v>1274</v>
      </c>
      <c r="I172" s="42" t="s">
        <v>1202</v>
      </c>
    </row>
    <row r="173" spans="1:9" s="1" customFormat="1" x14ac:dyDescent="0.2">
      <c r="A173" s="108"/>
      <c r="B173" s="26"/>
      <c r="C173" s="51" t="s">
        <v>617</v>
      </c>
      <c r="D173" s="16">
        <v>12</v>
      </c>
      <c r="E173" s="58">
        <v>107.419</v>
      </c>
      <c r="F173" s="16">
        <v>135</v>
      </c>
      <c r="G173" s="70"/>
      <c r="H173" s="17" t="s">
        <v>1274</v>
      </c>
      <c r="I173" s="42" t="s">
        <v>1202</v>
      </c>
    </row>
    <row r="174" spans="1:9" s="1" customFormat="1" x14ac:dyDescent="0.2">
      <c r="A174" s="108"/>
      <c r="B174" s="26"/>
      <c r="C174" s="51" t="s">
        <v>732</v>
      </c>
      <c r="D174" s="16">
        <v>24</v>
      </c>
      <c r="E174" s="58">
        <v>34.085999999999999</v>
      </c>
      <c r="F174" s="16">
        <v>49</v>
      </c>
      <c r="G174" s="70"/>
      <c r="H174" s="17" t="s">
        <v>1274</v>
      </c>
      <c r="I174" s="42" t="s">
        <v>1202</v>
      </c>
    </row>
    <row r="175" spans="1:9" s="1" customFormat="1" x14ac:dyDescent="0.2">
      <c r="A175" s="108"/>
      <c r="B175" s="26"/>
      <c r="C175" s="51" t="s">
        <v>618</v>
      </c>
      <c r="D175" s="16">
        <v>12</v>
      </c>
      <c r="E175" s="58">
        <v>100.607</v>
      </c>
      <c r="F175" s="16">
        <v>129</v>
      </c>
      <c r="G175" s="70"/>
      <c r="H175" s="17" t="s">
        <v>1274</v>
      </c>
      <c r="I175" s="42" t="s">
        <v>1202</v>
      </c>
    </row>
    <row r="176" spans="1:9" s="1" customFormat="1" x14ac:dyDescent="0.2">
      <c r="A176" s="108"/>
      <c r="B176" s="26"/>
      <c r="C176" s="51" t="s">
        <v>622</v>
      </c>
      <c r="D176" s="16">
        <v>24</v>
      </c>
      <c r="E176" s="58">
        <v>34.085999999999999</v>
      </c>
      <c r="F176" s="16">
        <v>49</v>
      </c>
      <c r="G176" s="70"/>
      <c r="H176" s="17" t="s">
        <v>1274</v>
      </c>
      <c r="I176" s="42" t="s">
        <v>1202</v>
      </c>
    </row>
    <row r="177" spans="1:11" s="3" customFormat="1" x14ac:dyDescent="0.2">
      <c r="A177" s="108"/>
      <c r="B177" s="26"/>
      <c r="C177" s="51" t="s">
        <v>855</v>
      </c>
      <c r="D177" s="16">
        <v>12</v>
      </c>
      <c r="E177" s="58">
        <v>89.224999999999994</v>
      </c>
      <c r="F177" s="16">
        <v>119</v>
      </c>
      <c r="G177" s="70"/>
      <c r="H177" s="17" t="s">
        <v>1274</v>
      </c>
      <c r="I177" s="42" t="s">
        <v>1202</v>
      </c>
      <c r="K177" s="83"/>
    </row>
    <row r="178" spans="1:11" s="1" customFormat="1" x14ac:dyDescent="0.2">
      <c r="A178" s="108"/>
      <c r="B178" s="26"/>
      <c r="C178" s="51" t="s">
        <v>1276</v>
      </c>
      <c r="D178" s="16">
        <v>12</v>
      </c>
      <c r="E178" s="58">
        <v>107.9875</v>
      </c>
      <c r="F178" s="16">
        <v>139</v>
      </c>
      <c r="G178" s="70"/>
      <c r="H178" s="17" t="s">
        <v>1274</v>
      </c>
      <c r="I178" s="42" t="s">
        <v>1202</v>
      </c>
    </row>
    <row r="179" spans="1:11" s="1" customFormat="1" x14ac:dyDescent="0.2">
      <c r="A179" s="108"/>
      <c r="B179" s="26"/>
      <c r="C179" s="51" t="s">
        <v>1275</v>
      </c>
      <c r="D179" s="16">
        <v>12</v>
      </c>
      <c r="E179" s="58">
        <v>107.9875</v>
      </c>
      <c r="F179" s="16">
        <v>139</v>
      </c>
      <c r="G179" s="70"/>
      <c r="H179" s="17" t="s">
        <v>1274</v>
      </c>
      <c r="I179" s="42" t="s">
        <v>1202</v>
      </c>
    </row>
    <row r="180" spans="1:11" s="1" customFormat="1" x14ac:dyDescent="0.2">
      <c r="A180" s="108"/>
      <c r="B180" s="26"/>
      <c r="C180" s="51" t="s">
        <v>894</v>
      </c>
      <c r="D180" s="16">
        <v>12</v>
      </c>
      <c r="E180" s="58">
        <v>155</v>
      </c>
      <c r="F180" s="16">
        <v>225</v>
      </c>
      <c r="G180" s="70"/>
      <c r="H180" s="17" t="s">
        <v>1274</v>
      </c>
      <c r="I180" s="42" t="s">
        <v>1202</v>
      </c>
    </row>
    <row r="181" spans="1:11" s="1" customFormat="1" x14ac:dyDescent="0.2">
      <c r="A181" s="108"/>
      <c r="B181" s="109"/>
      <c r="C181" s="51" t="s">
        <v>856</v>
      </c>
      <c r="D181" s="16">
        <v>12</v>
      </c>
      <c r="E181" s="58">
        <v>104.14999999999999</v>
      </c>
      <c r="F181" s="16">
        <v>135</v>
      </c>
      <c r="G181" s="70"/>
      <c r="H181" s="17" t="s">
        <v>1274</v>
      </c>
      <c r="I181" s="42" t="s">
        <v>1202</v>
      </c>
    </row>
    <row r="182" spans="1:11" s="1" customFormat="1" x14ac:dyDescent="0.2">
      <c r="A182" s="108"/>
      <c r="B182" s="26"/>
      <c r="C182" s="51" t="s">
        <v>619</v>
      </c>
      <c r="D182" s="16">
        <v>12</v>
      </c>
      <c r="E182" s="58">
        <v>93.725000000000009</v>
      </c>
      <c r="F182" s="16">
        <v>120</v>
      </c>
      <c r="G182" s="70"/>
      <c r="H182" s="17" t="s">
        <v>1274</v>
      </c>
      <c r="I182" s="42" t="s">
        <v>1202</v>
      </c>
      <c r="K182" s="3"/>
    </row>
    <row r="183" spans="1:11" s="1" customFormat="1" x14ac:dyDescent="0.2">
      <c r="A183" s="108"/>
      <c r="B183" s="26"/>
      <c r="C183" s="51" t="s">
        <v>623</v>
      </c>
      <c r="D183" s="16">
        <v>24</v>
      </c>
      <c r="E183" s="58">
        <v>38.974000000000004</v>
      </c>
      <c r="F183" s="16">
        <v>50</v>
      </c>
      <c r="G183" s="70"/>
      <c r="H183" s="17" t="s">
        <v>1274</v>
      </c>
      <c r="I183" s="42" t="s">
        <v>1202</v>
      </c>
    </row>
    <row r="184" spans="1:11" s="1" customFormat="1" x14ac:dyDescent="0.2">
      <c r="A184" s="108"/>
      <c r="B184" s="109"/>
      <c r="C184" s="51" t="s">
        <v>909</v>
      </c>
      <c r="D184" s="16">
        <v>12</v>
      </c>
      <c r="E184" s="58">
        <v>121.71250000000001</v>
      </c>
      <c r="F184" s="16">
        <v>155</v>
      </c>
      <c r="G184" s="70"/>
      <c r="H184" s="17" t="s">
        <v>1274</v>
      </c>
      <c r="I184" s="42" t="s">
        <v>1202</v>
      </c>
    </row>
    <row r="185" spans="1:11" s="1" customFormat="1" x14ac:dyDescent="0.2">
      <c r="A185" s="108"/>
      <c r="B185" s="26"/>
      <c r="C185" s="51" t="s">
        <v>908</v>
      </c>
      <c r="D185" s="16">
        <v>12</v>
      </c>
      <c r="E185" s="58">
        <v>140</v>
      </c>
      <c r="F185" s="16">
        <v>169</v>
      </c>
      <c r="G185" s="70"/>
      <c r="H185" s="17" t="s">
        <v>1274</v>
      </c>
      <c r="I185" s="42" t="s">
        <v>1202</v>
      </c>
    </row>
    <row r="186" spans="1:11" s="1" customFormat="1" x14ac:dyDescent="0.2">
      <c r="A186" s="108"/>
      <c r="B186" s="26"/>
      <c r="C186" s="51" t="s">
        <v>29</v>
      </c>
      <c r="D186" s="16">
        <v>12</v>
      </c>
      <c r="E186" s="58">
        <v>245.15</v>
      </c>
      <c r="F186" s="16">
        <v>295</v>
      </c>
      <c r="G186" s="70"/>
      <c r="H186" s="17" t="s">
        <v>1691</v>
      </c>
      <c r="I186" s="42" t="s">
        <v>1202</v>
      </c>
    </row>
    <row r="187" spans="1:11" s="1" customFormat="1" x14ac:dyDescent="0.2">
      <c r="A187" s="108"/>
      <c r="B187" s="26"/>
      <c r="C187" s="51" t="s">
        <v>1278</v>
      </c>
      <c r="D187" s="16">
        <v>12</v>
      </c>
      <c r="E187" s="58">
        <v>93.236000000000004</v>
      </c>
      <c r="F187" s="16">
        <v>110</v>
      </c>
      <c r="G187" s="70"/>
      <c r="H187" s="17" t="s">
        <v>1274</v>
      </c>
      <c r="I187" s="42" t="s">
        <v>1202</v>
      </c>
    </row>
    <row r="188" spans="1:11" s="123" customFormat="1" x14ac:dyDescent="0.2">
      <c r="A188" s="108"/>
      <c r="B188" s="109"/>
      <c r="C188" s="51" t="s">
        <v>682</v>
      </c>
      <c r="D188" s="16">
        <v>10</v>
      </c>
      <c r="E188" s="58">
        <v>207.5</v>
      </c>
      <c r="F188" s="16">
        <v>265</v>
      </c>
      <c r="G188" s="70"/>
      <c r="H188" s="17" t="s">
        <v>1209</v>
      </c>
      <c r="I188" s="42" t="s">
        <v>1202</v>
      </c>
    </row>
    <row r="189" spans="1:11" s="123" customFormat="1" x14ac:dyDescent="0.2">
      <c r="A189" s="108"/>
      <c r="B189" s="26"/>
      <c r="C189" s="51" t="s">
        <v>1511</v>
      </c>
      <c r="D189" s="16">
        <v>10</v>
      </c>
      <c r="E189" s="58">
        <v>305</v>
      </c>
      <c r="F189" s="16">
        <v>389</v>
      </c>
      <c r="G189" s="70"/>
      <c r="H189" s="17" t="s">
        <v>1212</v>
      </c>
      <c r="I189" s="42" t="s">
        <v>1202</v>
      </c>
    </row>
    <row r="190" spans="1:11" s="123" customFormat="1" x14ac:dyDescent="0.2">
      <c r="A190" s="108"/>
      <c r="B190" s="26"/>
      <c r="C190" s="51" t="s">
        <v>327</v>
      </c>
      <c r="D190" s="16">
        <v>10</v>
      </c>
      <c r="E190" s="58">
        <v>292.5</v>
      </c>
      <c r="F190" s="16">
        <v>375</v>
      </c>
      <c r="G190" s="70"/>
      <c r="H190" s="17" t="s">
        <v>1212</v>
      </c>
      <c r="I190" s="42" t="s">
        <v>1202</v>
      </c>
    </row>
    <row r="191" spans="1:11" s="1" customFormat="1" x14ac:dyDescent="0.2">
      <c r="A191" s="108"/>
      <c r="B191" s="26"/>
      <c r="C191" s="66" t="s">
        <v>689</v>
      </c>
      <c r="D191" s="16">
        <v>12</v>
      </c>
      <c r="E191" s="58">
        <v>272.375</v>
      </c>
      <c r="F191" s="16">
        <v>345</v>
      </c>
      <c r="G191" s="70"/>
      <c r="H191" s="17" t="s">
        <v>1274</v>
      </c>
      <c r="I191" s="42" t="s">
        <v>1202</v>
      </c>
    </row>
    <row r="192" spans="1:11" s="1" customFormat="1" x14ac:dyDescent="0.2">
      <c r="A192" s="28"/>
      <c r="B192" s="26"/>
      <c r="C192" s="51" t="s">
        <v>892</v>
      </c>
      <c r="D192" s="16">
        <v>12</v>
      </c>
      <c r="E192" s="58">
        <v>155</v>
      </c>
      <c r="F192" s="16">
        <v>185</v>
      </c>
      <c r="G192" s="70"/>
      <c r="H192" s="17" t="s">
        <v>1274</v>
      </c>
      <c r="I192" s="42" t="s">
        <v>1202</v>
      </c>
    </row>
    <row r="193" spans="1:9" s="123" customFormat="1" x14ac:dyDescent="0.2">
      <c r="A193" s="28"/>
      <c r="B193" s="26"/>
      <c r="C193" s="51" t="s">
        <v>1513</v>
      </c>
      <c r="D193" s="16">
        <v>10</v>
      </c>
      <c r="E193" s="58">
        <v>255</v>
      </c>
      <c r="F193" s="16">
        <v>325</v>
      </c>
      <c r="G193" s="70"/>
      <c r="H193" s="17" t="s">
        <v>1212</v>
      </c>
      <c r="I193" s="42" t="s">
        <v>1202</v>
      </c>
    </row>
    <row r="194" spans="1:9" s="1" customFormat="1" x14ac:dyDescent="0.2">
      <c r="A194" s="108"/>
      <c r="B194" s="26"/>
      <c r="C194" s="51" t="s">
        <v>891</v>
      </c>
      <c r="D194" s="16">
        <v>12</v>
      </c>
      <c r="E194" s="58">
        <v>175</v>
      </c>
      <c r="F194" s="16">
        <v>230</v>
      </c>
      <c r="G194" s="70"/>
      <c r="H194" s="17" t="s">
        <v>1274</v>
      </c>
      <c r="I194" s="42" t="s">
        <v>1202</v>
      </c>
    </row>
    <row r="195" spans="1:9" s="1" customFormat="1" x14ac:dyDescent="0.2">
      <c r="A195" s="108"/>
      <c r="B195" s="26"/>
      <c r="C195" s="51" t="s">
        <v>1679</v>
      </c>
      <c r="D195" s="16" t="s">
        <v>458</v>
      </c>
      <c r="E195" s="58">
        <v>195.2</v>
      </c>
      <c r="F195" s="16">
        <v>245</v>
      </c>
      <c r="G195" s="70"/>
      <c r="H195" s="17" t="s">
        <v>1274</v>
      </c>
      <c r="I195" s="42" t="s">
        <v>1202</v>
      </c>
    </row>
    <row r="196" spans="1:9" s="1" customFormat="1" x14ac:dyDescent="0.2">
      <c r="A196" s="108"/>
      <c r="B196" s="26"/>
      <c r="C196" s="51" t="s">
        <v>23</v>
      </c>
      <c r="D196" s="16">
        <v>12</v>
      </c>
      <c r="E196" s="58">
        <v>242.5</v>
      </c>
      <c r="F196" s="16">
        <v>285</v>
      </c>
      <c r="G196" s="70"/>
      <c r="H196" s="17" t="s">
        <v>1691</v>
      </c>
      <c r="I196" s="42" t="s">
        <v>1202</v>
      </c>
    </row>
    <row r="197" spans="1:9" s="1" customFormat="1" x14ac:dyDescent="0.2">
      <c r="A197" s="108"/>
      <c r="B197" s="26"/>
      <c r="C197" s="66" t="s">
        <v>687</v>
      </c>
      <c r="D197" s="16">
        <v>12</v>
      </c>
      <c r="E197" s="58">
        <v>235.51249999999999</v>
      </c>
      <c r="F197" s="16">
        <v>319</v>
      </c>
      <c r="G197" s="70"/>
      <c r="H197" s="17" t="s">
        <v>1274</v>
      </c>
      <c r="I197" s="42" t="s">
        <v>1202</v>
      </c>
    </row>
    <row r="198" spans="1:9" s="1" customFormat="1" x14ac:dyDescent="0.2">
      <c r="A198" s="108"/>
      <c r="B198" s="109"/>
      <c r="C198" s="51" t="s">
        <v>893</v>
      </c>
      <c r="D198" s="16">
        <v>12</v>
      </c>
      <c r="E198" s="58">
        <v>155</v>
      </c>
      <c r="F198" s="16">
        <v>209</v>
      </c>
      <c r="G198" s="70"/>
      <c r="H198" s="17" t="s">
        <v>1274</v>
      </c>
      <c r="I198" s="42" t="s">
        <v>1202</v>
      </c>
    </row>
    <row r="199" spans="1:9" s="1" customFormat="1" x14ac:dyDescent="0.2">
      <c r="A199" s="108"/>
      <c r="B199" s="138" t="s">
        <v>1446</v>
      </c>
      <c r="C199" s="51" t="s">
        <v>1365</v>
      </c>
      <c r="D199" s="16" t="s">
        <v>458</v>
      </c>
      <c r="E199" s="58">
        <v>69.84</v>
      </c>
      <c r="F199" s="110">
        <v>69</v>
      </c>
      <c r="G199" s="70"/>
      <c r="H199" s="17" t="s">
        <v>74</v>
      </c>
      <c r="I199" s="42" t="s">
        <v>1202</v>
      </c>
    </row>
    <row r="200" spans="1:9" s="1" customFormat="1" x14ac:dyDescent="0.2">
      <c r="A200" s="108"/>
      <c r="B200" s="26"/>
      <c r="C200" s="51" t="s">
        <v>31</v>
      </c>
      <c r="D200" s="16">
        <v>8</v>
      </c>
      <c r="E200" s="58">
        <v>246.8</v>
      </c>
      <c r="F200" s="16">
        <v>295</v>
      </c>
      <c r="G200" s="70"/>
      <c r="H200" s="17" t="s">
        <v>1691</v>
      </c>
      <c r="I200" s="42" t="s">
        <v>1202</v>
      </c>
    </row>
    <row r="201" spans="1:9" s="1" customFormat="1" x14ac:dyDescent="0.2">
      <c r="A201" s="108"/>
      <c r="B201" s="109"/>
      <c r="C201" s="51" t="s">
        <v>32</v>
      </c>
      <c r="D201" s="16">
        <v>27</v>
      </c>
      <c r="E201" s="58">
        <v>80.012500000000003</v>
      </c>
      <c r="F201" s="16">
        <v>95</v>
      </c>
      <c r="G201" s="70"/>
      <c r="H201" s="17" t="s">
        <v>1216</v>
      </c>
      <c r="I201" s="42" t="s">
        <v>1202</v>
      </c>
    </row>
    <row r="202" spans="1:9" s="1" customFormat="1" x14ac:dyDescent="0.2">
      <c r="A202" s="108"/>
      <c r="B202" s="26"/>
      <c r="C202" s="51" t="s">
        <v>895</v>
      </c>
      <c r="D202" s="16">
        <v>12</v>
      </c>
      <c r="E202" s="58">
        <v>151.30000000000001</v>
      </c>
      <c r="F202" s="16">
        <v>195</v>
      </c>
      <c r="G202" s="70"/>
      <c r="H202" s="17" t="s">
        <v>1274</v>
      </c>
      <c r="I202" s="42" t="s">
        <v>1202</v>
      </c>
    </row>
    <row r="203" spans="1:9" s="83" customFormat="1" x14ac:dyDescent="0.2">
      <c r="A203" s="108"/>
      <c r="B203" s="26"/>
      <c r="C203" s="51" t="s">
        <v>246</v>
      </c>
      <c r="D203" s="16">
        <v>12</v>
      </c>
      <c r="E203" s="58">
        <v>239.02500000000001</v>
      </c>
      <c r="F203" s="16">
        <v>285</v>
      </c>
      <c r="G203" s="70"/>
      <c r="H203" s="17" t="s">
        <v>1691</v>
      </c>
      <c r="I203" s="42" t="s">
        <v>1202</v>
      </c>
    </row>
    <row r="204" spans="1:9" s="83" customFormat="1" x14ac:dyDescent="0.2">
      <c r="A204" s="108"/>
      <c r="B204" s="26"/>
      <c r="C204" s="51" t="s">
        <v>1086</v>
      </c>
      <c r="D204" s="18">
        <v>8</v>
      </c>
      <c r="E204" s="58">
        <v>177.83750000000001</v>
      </c>
      <c r="F204" s="16">
        <v>210</v>
      </c>
      <c r="G204" s="70"/>
      <c r="H204" s="17" t="s">
        <v>91</v>
      </c>
      <c r="I204" s="42" t="s">
        <v>1202</v>
      </c>
    </row>
    <row r="205" spans="1:9" s="83" customFormat="1" x14ac:dyDescent="0.2">
      <c r="A205" s="108"/>
      <c r="B205" s="109"/>
      <c r="C205" s="51" t="s">
        <v>910</v>
      </c>
      <c r="D205" s="16">
        <v>12</v>
      </c>
      <c r="E205" s="58">
        <v>136.25</v>
      </c>
      <c r="F205" s="16">
        <v>175</v>
      </c>
      <c r="G205" s="70"/>
      <c r="H205" s="17" t="s">
        <v>1274</v>
      </c>
      <c r="I205" s="42" t="s">
        <v>1202</v>
      </c>
    </row>
    <row r="206" spans="1:9" s="83" customFormat="1" x14ac:dyDescent="0.2">
      <c r="A206" s="108"/>
      <c r="B206" s="138" t="s">
        <v>1446</v>
      </c>
      <c r="C206" s="51" t="s">
        <v>1366</v>
      </c>
      <c r="D206" s="16" t="s">
        <v>458</v>
      </c>
      <c r="E206" s="58">
        <v>69.84</v>
      </c>
      <c r="F206" s="110">
        <v>69</v>
      </c>
      <c r="G206" s="70"/>
      <c r="H206" s="17" t="s">
        <v>74</v>
      </c>
      <c r="I206" s="42" t="s">
        <v>1202</v>
      </c>
    </row>
    <row r="207" spans="1:9" s="83" customFormat="1" x14ac:dyDescent="0.2">
      <c r="A207" s="108"/>
      <c r="B207" s="26"/>
      <c r="C207" s="51" t="s">
        <v>22</v>
      </c>
      <c r="D207" s="16">
        <v>12</v>
      </c>
      <c r="E207" s="58">
        <v>223.0625</v>
      </c>
      <c r="F207" s="16">
        <v>275</v>
      </c>
      <c r="G207" s="70"/>
      <c r="H207" s="17" t="s">
        <v>1697</v>
      </c>
      <c r="I207" s="42" t="s">
        <v>1202</v>
      </c>
    </row>
    <row r="208" spans="1:9" s="83" customFormat="1" x14ac:dyDescent="0.2">
      <c r="A208" s="108"/>
      <c r="B208" s="26"/>
      <c r="C208" s="66" t="s">
        <v>686</v>
      </c>
      <c r="D208" s="16">
        <v>12</v>
      </c>
      <c r="E208" s="58">
        <v>235.51249999999999</v>
      </c>
      <c r="F208" s="16">
        <v>299</v>
      </c>
      <c r="G208" s="70"/>
      <c r="H208" s="17" t="s">
        <v>1274</v>
      </c>
      <c r="I208" s="42" t="s">
        <v>1202</v>
      </c>
    </row>
    <row r="209" spans="1:9" s="83" customFormat="1" x14ac:dyDescent="0.2">
      <c r="A209" s="108"/>
      <c r="B209" s="26"/>
      <c r="C209" s="81" t="s">
        <v>820</v>
      </c>
      <c r="D209" s="16">
        <v>12</v>
      </c>
      <c r="E209" s="58">
        <v>168.75</v>
      </c>
      <c r="F209" s="16">
        <v>225</v>
      </c>
      <c r="G209" s="70"/>
      <c r="H209" s="17" t="s">
        <v>1690</v>
      </c>
      <c r="I209" s="42" t="s">
        <v>1202</v>
      </c>
    </row>
    <row r="210" spans="1:9" s="83" customFormat="1" x14ac:dyDescent="0.2">
      <c r="A210" s="108"/>
      <c r="B210" s="54" t="s">
        <v>822</v>
      </c>
      <c r="C210" s="51" t="s">
        <v>24</v>
      </c>
      <c r="D210" s="16">
        <v>12</v>
      </c>
      <c r="E210" s="58">
        <v>214.58612500000001</v>
      </c>
      <c r="F210" s="16">
        <v>275</v>
      </c>
      <c r="G210" s="70"/>
      <c r="H210" s="17" t="s">
        <v>1691</v>
      </c>
      <c r="I210" s="42" t="s">
        <v>1202</v>
      </c>
    </row>
    <row r="211" spans="1:9" s="83" customFormat="1" x14ac:dyDescent="0.2">
      <c r="A211" s="108"/>
      <c r="B211" s="26"/>
      <c r="C211" s="51" t="s">
        <v>25</v>
      </c>
      <c r="D211" s="16">
        <v>15</v>
      </c>
      <c r="E211" s="58">
        <v>78.575000000000003</v>
      </c>
      <c r="F211" s="16">
        <v>95</v>
      </c>
      <c r="G211" s="70"/>
      <c r="H211" s="17" t="s">
        <v>1216</v>
      </c>
      <c r="I211" s="42" t="s">
        <v>1202</v>
      </c>
    </row>
    <row r="212" spans="1:9" s="83" customFormat="1" x14ac:dyDescent="0.2">
      <c r="A212" s="108"/>
      <c r="B212" s="26"/>
      <c r="C212" s="51" t="s">
        <v>576</v>
      </c>
      <c r="D212" s="16">
        <v>12</v>
      </c>
      <c r="E212" s="58">
        <v>250.42500000000001</v>
      </c>
      <c r="F212" s="16">
        <v>295</v>
      </c>
      <c r="G212" s="70"/>
      <c r="H212" s="17" t="s">
        <v>1691</v>
      </c>
      <c r="I212" s="42" t="s">
        <v>1202</v>
      </c>
    </row>
    <row r="213" spans="1:9" s="123" customFormat="1" x14ac:dyDescent="0.2">
      <c r="A213" s="108"/>
      <c r="B213" s="26"/>
      <c r="C213" s="51" t="s">
        <v>251</v>
      </c>
      <c r="D213" s="16">
        <v>24</v>
      </c>
      <c r="E213" s="58">
        <v>80.012500000000003</v>
      </c>
      <c r="F213" s="16">
        <v>95</v>
      </c>
      <c r="G213" s="70"/>
      <c r="H213" s="17" t="s">
        <v>1698</v>
      </c>
      <c r="I213" s="42" t="s">
        <v>1202</v>
      </c>
    </row>
    <row r="214" spans="1:9" s="123" customFormat="1" x14ac:dyDescent="0.2">
      <c r="A214" s="108"/>
      <c r="B214" s="138" t="s">
        <v>1446</v>
      </c>
      <c r="C214" s="51" t="s">
        <v>1367</v>
      </c>
      <c r="D214" s="16" t="s">
        <v>458</v>
      </c>
      <c r="E214" s="58">
        <v>70.2</v>
      </c>
      <c r="F214" s="110">
        <v>69</v>
      </c>
      <c r="G214" s="70"/>
      <c r="H214" s="17" t="s">
        <v>74</v>
      </c>
      <c r="I214" s="42" t="s">
        <v>1202</v>
      </c>
    </row>
    <row r="215" spans="1:9" s="123" customFormat="1" x14ac:dyDescent="0.2">
      <c r="A215" s="108"/>
      <c r="B215" s="138" t="s">
        <v>1446</v>
      </c>
      <c r="C215" s="51" t="s">
        <v>1368</v>
      </c>
      <c r="D215" s="16" t="s">
        <v>458</v>
      </c>
      <c r="E215" s="58">
        <v>70.343999999999994</v>
      </c>
      <c r="F215" s="110">
        <v>69</v>
      </c>
      <c r="G215" s="70"/>
      <c r="H215" s="17" t="s">
        <v>74</v>
      </c>
      <c r="I215" s="42" t="s">
        <v>1202</v>
      </c>
    </row>
    <row r="216" spans="1:9" s="123" customFormat="1" x14ac:dyDescent="0.2">
      <c r="A216" s="108"/>
      <c r="B216" s="26"/>
      <c r="C216" s="51" t="s">
        <v>21</v>
      </c>
      <c r="D216" s="16">
        <v>8</v>
      </c>
      <c r="E216" s="58">
        <v>246.8</v>
      </c>
      <c r="F216" s="16">
        <v>295</v>
      </c>
      <c r="G216" s="70"/>
      <c r="H216" s="17" t="s">
        <v>1699</v>
      </c>
      <c r="I216" s="42" t="s">
        <v>1202</v>
      </c>
    </row>
    <row r="217" spans="1:9" s="123" customFormat="1" x14ac:dyDescent="0.2">
      <c r="A217" s="108"/>
      <c r="B217" s="26"/>
      <c r="C217" s="51" t="s">
        <v>1420</v>
      </c>
      <c r="D217" s="16">
        <v>12</v>
      </c>
      <c r="E217" s="58">
        <v>181.25</v>
      </c>
      <c r="F217" s="16">
        <v>245</v>
      </c>
      <c r="G217" s="70"/>
      <c r="H217" s="17" t="s">
        <v>1274</v>
      </c>
      <c r="I217" s="42" t="s">
        <v>1202</v>
      </c>
    </row>
    <row r="218" spans="1:9" s="123" customFormat="1" x14ac:dyDescent="0.2">
      <c r="A218" s="108"/>
      <c r="B218" s="109"/>
      <c r="C218" s="51" t="s">
        <v>1421</v>
      </c>
      <c r="D218" s="16">
        <v>12</v>
      </c>
      <c r="E218" s="58">
        <v>201.25</v>
      </c>
      <c r="F218" s="16">
        <v>270</v>
      </c>
      <c r="G218" s="70"/>
      <c r="H218" s="17" t="s">
        <v>1274</v>
      </c>
      <c r="I218" s="42" t="s">
        <v>1202</v>
      </c>
    </row>
    <row r="219" spans="1:9" s="123" customFormat="1" x14ac:dyDescent="0.2">
      <c r="A219" s="108"/>
      <c r="B219" s="26"/>
      <c r="C219" s="51" t="s">
        <v>1422</v>
      </c>
      <c r="D219" s="16">
        <v>12</v>
      </c>
      <c r="E219" s="58">
        <v>175</v>
      </c>
      <c r="F219" s="16">
        <v>239</v>
      </c>
      <c r="G219" s="70"/>
      <c r="H219" s="17" t="s">
        <v>1274</v>
      </c>
      <c r="I219" s="42" t="s">
        <v>1202</v>
      </c>
    </row>
    <row r="220" spans="1:9" s="123" customFormat="1" x14ac:dyDescent="0.2">
      <c r="A220" s="108"/>
      <c r="B220" s="26"/>
      <c r="C220" s="51" t="s">
        <v>1423</v>
      </c>
      <c r="D220" s="16">
        <v>12</v>
      </c>
      <c r="E220" s="58">
        <v>215</v>
      </c>
      <c r="F220" s="16">
        <v>290</v>
      </c>
      <c r="G220" s="70"/>
      <c r="H220" s="17" t="s">
        <v>1274</v>
      </c>
      <c r="I220" s="42" t="s">
        <v>1202</v>
      </c>
    </row>
    <row r="221" spans="1:9" s="123" customFormat="1" x14ac:dyDescent="0.2">
      <c r="A221" s="108"/>
      <c r="B221" s="26"/>
      <c r="C221" s="51" t="s">
        <v>1439</v>
      </c>
      <c r="D221" s="16">
        <v>6</v>
      </c>
      <c r="E221" s="58">
        <v>97.5</v>
      </c>
      <c r="F221" s="16">
        <v>165</v>
      </c>
      <c r="G221" s="70"/>
      <c r="H221" s="17" t="s">
        <v>74</v>
      </c>
      <c r="I221" s="43" t="s">
        <v>1201</v>
      </c>
    </row>
    <row r="222" spans="1:9" s="23" customFormat="1" ht="21" customHeight="1" x14ac:dyDescent="0.2">
      <c r="A222" s="55"/>
      <c r="B222" s="29"/>
      <c r="C222" s="92" t="s">
        <v>1025</v>
      </c>
      <c r="D222" s="78"/>
      <c r="E222" s="77"/>
      <c r="F222" s="77"/>
      <c r="G222" s="78"/>
      <c r="H222" s="114"/>
      <c r="I222" s="77"/>
    </row>
    <row r="223" spans="1:9" s="1" customFormat="1" x14ac:dyDescent="0.2">
      <c r="A223" s="108"/>
      <c r="B223" s="26"/>
      <c r="C223" s="51" t="s">
        <v>481</v>
      </c>
      <c r="D223" s="102" t="s">
        <v>486</v>
      </c>
      <c r="E223" s="58">
        <v>43.277000000000001</v>
      </c>
      <c r="F223" s="16">
        <v>69</v>
      </c>
      <c r="G223" s="70"/>
      <c r="H223" s="17" t="s">
        <v>1610</v>
      </c>
      <c r="I223" s="42" t="s">
        <v>1202</v>
      </c>
    </row>
    <row r="224" spans="1:9" s="1" customFormat="1" x14ac:dyDescent="0.2">
      <c r="A224" s="6"/>
      <c r="B224" s="26"/>
      <c r="C224" s="51" t="s">
        <v>482</v>
      </c>
      <c r="D224" s="102" t="s">
        <v>486</v>
      </c>
      <c r="E224" s="58">
        <v>13.093499999999999</v>
      </c>
      <c r="F224" s="16">
        <v>30</v>
      </c>
      <c r="G224" s="70"/>
      <c r="H224" s="17" t="s">
        <v>1216</v>
      </c>
      <c r="I224" s="42" t="s">
        <v>1202</v>
      </c>
    </row>
    <row r="225" spans="1:9" s="1" customFormat="1" x14ac:dyDescent="0.2">
      <c r="A225" s="6"/>
      <c r="B225" s="26"/>
      <c r="C225" s="51" t="s">
        <v>483</v>
      </c>
      <c r="D225" s="102" t="s">
        <v>486</v>
      </c>
      <c r="E225" s="58">
        <v>16.123999999999999</v>
      </c>
      <c r="F225" s="16">
        <v>30</v>
      </c>
      <c r="G225" s="70"/>
      <c r="H225" s="17" t="s">
        <v>1216</v>
      </c>
      <c r="I225" s="42" t="s">
        <v>1202</v>
      </c>
    </row>
    <row r="226" spans="1:9" s="83" customFormat="1" x14ac:dyDescent="0.2">
      <c r="A226" s="54" t="s">
        <v>822</v>
      </c>
      <c r="B226" s="38" t="s">
        <v>9</v>
      </c>
      <c r="C226" s="51" t="s">
        <v>413</v>
      </c>
      <c r="D226" s="16">
        <v>20</v>
      </c>
      <c r="E226" s="58">
        <v>113.81</v>
      </c>
      <c r="F226" s="16">
        <v>220</v>
      </c>
      <c r="G226" s="70"/>
      <c r="H226" s="17" t="s">
        <v>1274</v>
      </c>
      <c r="I226" s="42" t="s">
        <v>1202</v>
      </c>
    </row>
    <row r="227" spans="1:9" s="1" customFormat="1" x14ac:dyDescent="0.2">
      <c r="A227" s="6"/>
      <c r="B227" s="29"/>
      <c r="C227" s="51" t="s">
        <v>230</v>
      </c>
      <c r="D227" s="16" t="s">
        <v>458</v>
      </c>
      <c r="E227" s="58">
        <v>561.6</v>
      </c>
      <c r="F227" s="49">
        <v>699</v>
      </c>
      <c r="G227" s="70"/>
      <c r="H227" s="17" t="s">
        <v>1274</v>
      </c>
      <c r="I227" s="42" t="s">
        <v>1202</v>
      </c>
    </row>
    <row r="228" spans="1:9" s="1" customFormat="1" x14ac:dyDescent="0.2">
      <c r="A228" s="6"/>
      <c r="B228" s="29"/>
      <c r="C228" s="51" t="s">
        <v>380</v>
      </c>
      <c r="D228" s="16" t="s">
        <v>458</v>
      </c>
      <c r="E228" s="58">
        <v>198</v>
      </c>
      <c r="F228" s="49">
        <v>285</v>
      </c>
      <c r="G228" s="70"/>
      <c r="H228" s="17" t="s">
        <v>1274</v>
      </c>
      <c r="I228" s="42" t="s">
        <v>1202</v>
      </c>
    </row>
    <row r="229" spans="1:9" s="83" customFormat="1" x14ac:dyDescent="0.2">
      <c r="A229" s="108"/>
      <c r="B229" s="26"/>
      <c r="C229" s="51" t="s">
        <v>1269</v>
      </c>
      <c r="D229" s="16" t="s">
        <v>458</v>
      </c>
      <c r="E229" s="58">
        <v>612.5</v>
      </c>
      <c r="F229" s="49">
        <v>810</v>
      </c>
      <c r="G229" s="70"/>
      <c r="H229" s="17" t="s">
        <v>1274</v>
      </c>
      <c r="I229" s="42" t="s">
        <v>1202</v>
      </c>
    </row>
    <row r="230" spans="1:9" s="1" customFormat="1" x14ac:dyDescent="0.2">
      <c r="A230" s="6"/>
      <c r="B230" s="40" t="s">
        <v>275</v>
      </c>
      <c r="C230" s="51" t="s">
        <v>107</v>
      </c>
      <c r="D230" s="16">
        <v>24</v>
      </c>
      <c r="E230" s="58">
        <v>194.48</v>
      </c>
      <c r="F230" s="16">
        <v>275</v>
      </c>
      <c r="G230" s="70"/>
      <c r="H230" s="17" t="s">
        <v>1209</v>
      </c>
      <c r="I230" s="42" t="s">
        <v>1202</v>
      </c>
    </row>
    <row r="231" spans="1:9" s="1" customFormat="1" x14ac:dyDescent="0.2">
      <c r="A231" s="6"/>
      <c r="B231" s="28"/>
      <c r="C231" s="51" t="s">
        <v>566</v>
      </c>
      <c r="D231" s="16">
        <v>20</v>
      </c>
      <c r="E231" s="58">
        <v>325</v>
      </c>
      <c r="F231" s="16">
        <v>445</v>
      </c>
      <c r="G231" s="70"/>
      <c r="H231" s="17" t="s">
        <v>1209</v>
      </c>
      <c r="I231" s="42" t="s">
        <v>1202</v>
      </c>
    </row>
    <row r="232" spans="1:9" s="1" customFormat="1" x14ac:dyDescent="0.2">
      <c r="A232" s="54" t="s">
        <v>822</v>
      </c>
      <c r="B232" s="38" t="s">
        <v>9</v>
      </c>
      <c r="C232" s="51" t="s">
        <v>386</v>
      </c>
      <c r="D232" s="16">
        <v>20</v>
      </c>
      <c r="E232" s="58">
        <v>188.29999999999998</v>
      </c>
      <c r="F232" s="16">
        <v>295</v>
      </c>
      <c r="G232" s="70"/>
      <c r="H232" s="17" t="s">
        <v>1274</v>
      </c>
      <c r="I232" s="42" t="s">
        <v>1202</v>
      </c>
    </row>
    <row r="233" spans="1:9" s="1" customFormat="1" x14ac:dyDescent="0.2">
      <c r="A233" s="55"/>
      <c r="B233" s="109"/>
      <c r="C233" s="51" t="s">
        <v>1043</v>
      </c>
      <c r="D233" s="16">
        <v>30</v>
      </c>
      <c r="E233" s="58">
        <v>94.5</v>
      </c>
      <c r="F233" s="16">
        <v>135</v>
      </c>
      <c r="G233" s="70"/>
      <c r="H233" s="17" t="s">
        <v>1592</v>
      </c>
      <c r="I233" s="42" t="s">
        <v>1202</v>
      </c>
    </row>
    <row r="234" spans="1:9" s="23" customFormat="1" ht="21" customHeight="1" x14ac:dyDescent="0.2">
      <c r="A234" s="55"/>
      <c r="B234" s="29"/>
      <c r="C234" s="93" t="s">
        <v>1026</v>
      </c>
      <c r="D234" s="78"/>
      <c r="E234" s="77"/>
      <c r="F234" s="77"/>
      <c r="G234" s="78"/>
      <c r="H234" s="114"/>
      <c r="I234" s="77"/>
    </row>
    <row r="235" spans="1:9" s="1" customFormat="1" ht="12.75" customHeight="1" x14ac:dyDescent="0.2">
      <c r="A235" s="108"/>
      <c r="B235" s="29"/>
      <c r="C235" s="51" t="s">
        <v>620</v>
      </c>
      <c r="D235" s="16">
        <v>24</v>
      </c>
      <c r="E235" s="58">
        <v>60.668700000000001</v>
      </c>
      <c r="F235" s="16">
        <v>79</v>
      </c>
      <c r="G235" s="70"/>
      <c r="H235" s="17" t="s">
        <v>1274</v>
      </c>
      <c r="I235" s="42" t="s">
        <v>1202</v>
      </c>
    </row>
    <row r="236" spans="1:9" s="1" customFormat="1" x14ac:dyDescent="0.2">
      <c r="A236" s="108"/>
      <c r="B236" s="29"/>
      <c r="C236" s="51" t="s">
        <v>818</v>
      </c>
      <c r="D236" s="16">
        <v>24</v>
      </c>
      <c r="E236" s="58">
        <v>60.668700000000001</v>
      </c>
      <c r="F236" s="16">
        <v>79</v>
      </c>
      <c r="G236" s="70"/>
      <c r="H236" s="17" t="s">
        <v>1274</v>
      </c>
      <c r="I236" s="42" t="s">
        <v>1202</v>
      </c>
    </row>
    <row r="237" spans="1:9" s="83" customFormat="1" x14ac:dyDescent="0.2">
      <c r="A237" s="108"/>
      <c r="B237" s="26"/>
      <c r="C237" s="51" t="s">
        <v>1264</v>
      </c>
      <c r="D237" s="16">
        <v>6</v>
      </c>
      <c r="E237" s="58">
        <v>102.5625</v>
      </c>
      <c r="F237" s="72">
        <v>129</v>
      </c>
      <c r="G237" s="70"/>
      <c r="H237" s="17" t="s">
        <v>1268</v>
      </c>
      <c r="I237" s="43" t="s">
        <v>1201</v>
      </c>
    </row>
    <row r="238" spans="1:9" s="1" customFormat="1" x14ac:dyDescent="0.2">
      <c r="A238" s="108"/>
      <c r="B238" s="145" t="s">
        <v>1678</v>
      </c>
      <c r="C238" s="51" t="s">
        <v>1265</v>
      </c>
      <c r="D238" s="16">
        <v>6</v>
      </c>
      <c r="E238" s="58">
        <v>102.5625</v>
      </c>
      <c r="F238" s="72">
        <v>129</v>
      </c>
      <c r="G238" s="70"/>
      <c r="H238" s="17" t="s">
        <v>1268</v>
      </c>
      <c r="I238" s="43" t="s">
        <v>1201</v>
      </c>
    </row>
    <row r="239" spans="1:9" s="1" customFormat="1" x14ac:dyDescent="0.2">
      <c r="A239" s="108"/>
      <c r="B239" s="145" t="s">
        <v>1678</v>
      </c>
      <c r="C239" s="51" t="s">
        <v>1335</v>
      </c>
      <c r="D239" s="16">
        <v>12</v>
      </c>
      <c r="E239" s="58">
        <v>84.5</v>
      </c>
      <c r="F239" s="16">
        <v>125</v>
      </c>
      <c r="G239" s="70"/>
      <c r="H239" s="17" t="s">
        <v>176</v>
      </c>
      <c r="I239" s="43" t="s">
        <v>1201</v>
      </c>
    </row>
    <row r="240" spans="1:9" s="83" customFormat="1" x14ac:dyDescent="0.2">
      <c r="A240" s="108"/>
      <c r="B240" s="26"/>
      <c r="C240" s="51" t="s">
        <v>1336</v>
      </c>
      <c r="D240" s="16">
        <v>12</v>
      </c>
      <c r="E240" s="58">
        <v>84.5</v>
      </c>
      <c r="F240" s="16">
        <v>125</v>
      </c>
      <c r="G240" s="70"/>
      <c r="H240" s="17" t="s">
        <v>176</v>
      </c>
      <c r="I240" s="43" t="s">
        <v>1201</v>
      </c>
    </row>
    <row r="241" spans="1:9" s="2" customFormat="1" x14ac:dyDescent="0.2">
      <c r="A241" s="108"/>
      <c r="B241" s="26"/>
      <c r="C241" s="51" t="s">
        <v>1337</v>
      </c>
      <c r="D241" s="16">
        <v>12</v>
      </c>
      <c r="E241" s="58">
        <v>84.5</v>
      </c>
      <c r="F241" s="16">
        <v>125</v>
      </c>
      <c r="G241" s="70"/>
      <c r="H241" s="17" t="s">
        <v>176</v>
      </c>
      <c r="I241" s="43" t="s">
        <v>1201</v>
      </c>
    </row>
    <row r="242" spans="1:9" s="2" customFormat="1" x14ac:dyDescent="0.2">
      <c r="A242" s="108"/>
      <c r="B242" s="145" t="s">
        <v>1678</v>
      </c>
      <c r="C242" s="51" t="s">
        <v>1266</v>
      </c>
      <c r="D242" s="16">
        <v>6</v>
      </c>
      <c r="E242" s="58">
        <v>102.5625</v>
      </c>
      <c r="F242" s="72">
        <v>129</v>
      </c>
      <c r="G242" s="70"/>
      <c r="H242" s="17" t="s">
        <v>1268</v>
      </c>
      <c r="I242" s="43" t="s">
        <v>1201</v>
      </c>
    </row>
    <row r="243" spans="1:9" s="2" customFormat="1" x14ac:dyDescent="0.2">
      <c r="A243" s="108"/>
      <c r="B243" s="145" t="s">
        <v>1678</v>
      </c>
      <c r="C243" s="51" t="s">
        <v>1267</v>
      </c>
      <c r="D243" s="16">
        <v>6</v>
      </c>
      <c r="E243" s="58">
        <v>102.5625</v>
      </c>
      <c r="F243" s="72">
        <v>129</v>
      </c>
      <c r="G243" s="70"/>
      <c r="H243" s="17" t="s">
        <v>1268</v>
      </c>
      <c r="I243" s="43" t="s">
        <v>1201</v>
      </c>
    </row>
    <row r="244" spans="1:9" s="2" customFormat="1" x14ac:dyDescent="0.2">
      <c r="A244" s="108"/>
      <c r="B244" s="26"/>
      <c r="C244" s="51" t="s">
        <v>816</v>
      </c>
      <c r="D244" s="16">
        <v>20</v>
      </c>
      <c r="E244" s="58">
        <v>46.800000000000004</v>
      </c>
      <c r="F244" s="16">
        <v>75</v>
      </c>
      <c r="G244" s="70"/>
      <c r="H244" s="17" t="s">
        <v>176</v>
      </c>
      <c r="I244" s="43" t="s">
        <v>1201</v>
      </c>
    </row>
    <row r="245" spans="1:9" s="2" customFormat="1" x14ac:dyDescent="0.2">
      <c r="A245" s="108"/>
      <c r="B245" s="26"/>
      <c r="C245" s="51" t="s">
        <v>1170</v>
      </c>
      <c r="D245" s="16">
        <v>6</v>
      </c>
      <c r="E245" s="58">
        <v>67.600000000000009</v>
      </c>
      <c r="F245" s="16">
        <v>89</v>
      </c>
      <c r="G245" s="70"/>
      <c r="H245" s="17" t="s">
        <v>74</v>
      </c>
      <c r="I245" s="43" t="s">
        <v>1201</v>
      </c>
    </row>
    <row r="246" spans="1:9" s="2" customFormat="1" x14ac:dyDescent="0.2">
      <c r="A246" s="108"/>
      <c r="B246" s="26"/>
      <c r="C246" s="51" t="s">
        <v>911</v>
      </c>
      <c r="D246" s="16">
        <v>6</v>
      </c>
      <c r="E246" s="58">
        <v>67.600000000000009</v>
      </c>
      <c r="F246" s="16">
        <v>89</v>
      </c>
      <c r="G246" s="70"/>
      <c r="H246" s="17" t="s">
        <v>74</v>
      </c>
      <c r="I246" s="43" t="s">
        <v>1201</v>
      </c>
    </row>
    <row r="247" spans="1:9" s="2" customFormat="1" x14ac:dyDescent="0.2">
      <c r="A247" s="108"/>
      <c r="B247" s="26"/>
      <c r="C247" s="51" t="s">
        <v>912</v>
      </c>
      <c r="D247" s="16">
        <v>6</v>
      </c>
      <c r="E247" s="58">
        <v>58.5</v>
      </c>
      <c r="F247" s="16">
        <v>79</v>
      </c>
      <c r="G247" s="70"/>
      <c r="H247" s="17" t="s">
        <v>74</v>
      </c>
      <c r="I247" s="43" t="s">
        <v>1201</v>
      </c>
    </row>
    <row r="248" spans="1:9" s="1" customFormat="1" x14ac:dyDescent="0.2">
      <c r="A248" s="57"/>
      <c r="B248" s="26"/>
      <c r="C248" s="51" t="s">
        <v>570</v>
      </c>
      <c r="D248" s="16">
        <v>12</v>
      </c>
      <c r="E248" s="58">
        <v>79.596000000000004</v>
      </c>
      <c r="F248" s="16">
        <v>99</v>
      </c>
      <c r="G248" s="70"/>
      <c r="H248" s="17" t="s">
        <v>176</v>
      </c>
      <c r="I248" s="43" t="s">
        <v>1201</v>
      </c>
    </row>
    <row r="249" spans="1:9" s="83" customFormat="1" x14ac:dyDescent="0.2">
      <c r="A249" s="108"/>
      <c r="B249" s="109"/>
      <c r="C249" s="51" t="s">
        <v>571</v>
      </c>
      <c r="D249" s="16">
        <v>12</v>
      </c>
      <c r="E249" s="58">
        <v>79.596000000000004</v>
      </c>
      <c r="F249" s="16">
        <v>99</v>
      </c>
      <c r="G249" s="70"/>
      <c r="H249" s="17" t="s">
        <v>176</v>
      </c>
      <c r="I249" s="43" t="s">
        <v>1201</v>
      </c>
    </row>
    <row r="250" spans="1:9" s="83" customFormat="1" x14ac:dyDescent="0.2">
      <c r="A250" s="57"/>
      <c r="B250" s="109"/>
      <c r="C250" s="51" t="s">
        <v>572</v>
      </c>
      <c r="D250" s="16">
        <v>12</v>
      </c>
      <c r="E250" s="58">
        <v>79.596000000000004</v>
      </c>
      <c r="F250" s="16">
        <v>99</v>
      </c>
      <c r="G250" s="70"/>
      <c r="H250" s="17" t="s">
        <v>176</v>
      </c>
      <c r="I250" s="43" t="s">
        <v>1201</v>
      </c>
    </row>
    <row r="251" spans="1:9" s="83" customFormat="1" x14ac:dyDescent="0.2">
      <c r="A251" s="147" t="s">
        <v>1446</v>
      </c>
      <c r="B251" s="38" t="s">
        <v>9</v>
      </c>
      <c r="C251" s="51" t="s">
        <v>1081</v>
      </c>
      <c r="D251" s="16">
        <v>6</v>
      </c>
      <c r="E251" s="58">
        <v>66.177999999999997</v>
      </c>
      <c r="F251" s="16">
        <v>65</v>
      </c>
      <c r="G251" s="70"/>
      <c r="H251" s="17" t="s">
        <v>492</v>
      </c>
      <c r="I251" s="43" t="s">
        <v>1201</v>
      </c>
    </row>
    <row r="252" spans="1:9" s="1" customFormat="1" x14ac:dyDescent="0.2">
      <c r="A252" s="108"/>
      <c r="B252" s="145" t="s">
        <v>1678</v>
      </c>
      <c r="C252" s="51" t="s">
        <v>1262</v>
      </c>
      <c r="D252" s="16">
        <v>6</v>
      </c>
      <c r="E252" s="58">
        <v>93.237500000000011</v>
      </c>
      <c r="F252" s="72">
        <v>110</v>
      </c>
      <c r="G252" s="70"/>
      <c r="H252" s="17" t="s">
        <v>1268</v>
      </c>
      <c r="I252" s="43" t="s">
        <v>1201</v>
      </c>
    </row>
    <row r="253" spans="1:9" s="1" customFormat="1" x14ac:dyDescent="0.2">
      <c r="A253" s="108"/>
      <c r="B253" s="145" t="s">
        <v>1678</v>
      </c>
      <c r="C253" s="51" t="s">
        <v>1263</v>
      </c>
      <c r="D253" s="16">
        <v>6</v>
      </c>
      <c r="E253" s="58">
        <v>93.237500000000011</v>
      </c>
      <c r="F253" s="72">
        <v>110</v>
      </c>
      <c r="G253" s="70"/>
      <c r="H253" s="17" t="s">
        <v>1268</v>
      </c>
      <c r="I253" s="43" t="s">
        <v>1201</v>
      </c>
    </row>
    <row r="254" spans="1:9" s="83" customFormat="1" x14ac:dyDescent="0.2">
      <c r="A254" s="108"/>
      <c r="B254" s="109"/>
      <c r="C254" s="51" t="s">
        <v>526</v>
      </c>
      <c r="D254" s="16">
        <v>12</v>
      </c>
      <c r="E254" s="58">
        <v>30.780000000000005</v>
      </c>
      <c r="F254" s="16">
        <v>50</v>
      </c>
      <c r="G254" s="70"/>
      <c r="H254" s="17" t="s">
        <v>176</v>
      </c>
      <c r="I254" s="43" t="s">
        <v>1201</v>
      </c>
    </row>
    <row r="255" spans="1:9" s="123" customFormat="1" x14ac:dyDescent="0.2">
      <c r="A255" s="108"/>
      <c r="B255" s="29"/>
      <c r="C255" s="51" t="s">
        <v>1636</v>
      </c>
      <c r="D255" s="16">
        <v>12</v>
      </c>
      <c r="E255" s="58">
        <v>84.5</v>
      </c>
      <c r="F255" s="16">
        <v>125</v>
      </c>
      <c r="G255" s="70"/>
      <c r="H255" s="17" t="s">
        <v>176</v>
      </c>
      <c r="I255" s="43" t="s">
        <v>1201</v>
      </c>
    </row>
    <row r="256" spans="1:9" s="123" customFormat="1" x14ac:dyDescent="0.2">
      <c r="A256" s="108"/>
      <c r="B256" s="29"/>
      <c r="C256" s="51" t="s">
        <v>1637</v>
      </c>
      <c r="D256" s="16">
        <v>12</v>
      </c>
      <c r="E256" s="58">
        <v>84.5</v>
      </c>
      <c r="F256" s="16">
        <v>125</v>
      </c>
      <c r="G256" s="70"/>
      <c r="H256" s="17" t="s">
        <v>176</v>
      </c>
      <c r="I256" s="43" t="s">
        <v>1201</v>
      </c>
    </row>
    <row r="257" spans="1:9" s="123" customFormat="1" x14ac:dyDescent="0.2">
      <c r="A257" s="108"/>
      <c r="B257" s="29"/>
      <c r="C257" s="51" t="s">
        <v>1638</v>
      </c>
      <c r="D257" s="16">
        <v>12</v>
      </c>
      <c r="E257" s="58">
        <v>110.5</v>
      </c>
      <c r="F257" s="16">
        <v>150</v>
      </c>
      <c r="G257" s="70"/>
      <c r="H257" s="17" t="s">
        <v>176</v>
      </c>
      <c r="I257" s="43" t="s">
        <v>1201</v>
      </c>
    </row>
    <row r="258" spans="1:9" s="123" customFormat="1" x14ac:dyDescent="0.2">
      <c r="A258" s="108"/>
      <c r="B258" s="29"/>
      <c r="C258" s="51" t="s">
        <v>1639</v>
      </c>
      <c r="D258" s="16">
        <v>12</v>
      </c>
      <c r="E258" s="58">
        <v>117</v>
      </c>
      <c r="F258" s="16">
        <v>160</v>
      </c>
      <c r="G258" s="70"/>
      <c r="H258" s="17" t="s">
        <v>176</v>
      </c>
      <c r="I258" s="43" t="s">
        <v>1201</v>
      </c>
    </row>
    <row r="259" spans="1:9" s="123" customFormat="1" x14ac:dyDescent="0.2">
      <c r="A259" s="108"/>
      <c r="B259" s="29"/>
      <c r="C259" s="51" t="s">
        <v>1640</v>
      </c>
      <c r="D259" s="16">
        <v>12</v>
      </c>
      <c r="E259" s="58">
        <v>123.5</v>
      </c>
      <c r="F259" s="16">
        <v>160</v>
      </c>
      <c r="G259" s="70"/>
      <c r="H259" s="17" t="s">
        <v>176</v>
      </c>
      <c r="I259" s="43" t="s">
        <v>1201</v>
      </c>
    </row>
    <row r="260" spans="1:9" s="83" customFormat="1" x14ac:dyDescent="0.2">
      <c r="A260" s="108"/>
      <c r="B260" s="29"/>
      <c r="C260" s="51" t="s">
        <v>559</v>
      </c>
      <c r="D260" s="16">
        <v>8</v>
      </c>
      <c r="E260" s="58">
        <v>125</v>
      </c>
      <c r="F260" s="16">
        <v>199</v>
      </c>
      <c r="G260" s="70"/>
      <c r="H260" s="17" t="s">
        <v>74</v>
      </c>
      <c r="I260" s="43" t="s">
        <v>1201</v>
      </c>
    </row>
    <row r="261" spans="1:9" s="83" customFormat="1" x14ac:dyDescent="0.2">
      <c r="A261" s="108"/>
      <c r="B261" s="109"/>
      <c r="C261" s="90" t="s">
        <v>849</v>
      </c>
      <c r="D261" s="16">
        <v>8</v>
      </c>
      <c r="E261" s="58">
        <v>131.25</v>
      </c>
      <c r="F261" s="16">
        <v>199</v>
      </c>
      <c r="G261" s="70"/>
      <c r="H261" s="17" t="s">
        <v>74</v>
      </c>
      <c r="I261" s="43" t="s">
        <v>1201</v>
      </c>
    </row>
    <row r="262" spans="1:9" s="83" customFormat="1" x14ac:dyDescent="0.2">
      <c r="A262" s="108"/>
      <c r="B262" s="109"/>
      <c r="C262" s="51" t="s">
        <v>1471</v>
      </c>
      <c r="D262" s="16">
        <v>20</v>
      </c>
      <c r="E262" s="58">
        <v>306.25</v>
      </c>
      <c r="F262" s="16">
        <v>419</v>
      </c>
      <c r="G262" s="70"/>
      <c r="H262" s="17" t="s">
        <v>74</v>
      </c>
      <c r="I262" s="43" t="s">
        <v>1201</v>
      </c>
    </row>
    <row r="263" spans="1:9" s="123" customFormat="1" x14ac:dyDescent="0.2">
      <c r="A263" s="108"/>
      <c r="B263" s="28"/>
      <c r="C263" s="51" t="s">
        <v>1472</v>
      </c>
      <c r="D263" s="16">
        <v>20</v>
      </c>
      <c r="E263" s="58">
        <v>306.25</v>
      </c>
      <c r="F263" s="16">
        <v>419</v>
      </c>
      <c r="G263" s="70"/>
      <c r="H263" s="17" t="s">
        <v>74</v>
      </c>
      <c r="I263" s="43" t="s">
        <v>1201</v>
      </c>
    </row>
    <row r="264" spans="1:9" s="123" customFormat="1" x14ac:dyDescent="0.2">
      <c r="A264" s="108"/>
      <c r="B264" s="109" t="s">
        <v>323</v>
      </c>
      <c r="C264" s="51" t="s">
        <v>1642</v>
      </c>
      <c r="D264" s="16">
        <v>12</v>
      </c>
      <c r="E264" s="58">
        <v>117</v>
      </c>
      <c r="F264" s="16">
        <v>165</v>
      </c>
      <c r="G264" s="70"/>
      <c r="H264" s="17" t="s">
        <v>176</v>
      </c>
      <c r="I264" s="43" t="s">
        <v>1201</v>
      </c>
    </row>
    <row r="265" spans="1:9" s="1" customFormat="1" x14ac:dyDescent="0.2">
      <c r="A265" s="108"/>
      <c r="B265" s="109"/>
      <c r="C265" s="51" t="s">
        <v>1089</v>
      </c>
      <c r="D265" s="16" t="s">
        <v>458</v>
      </c>
      <c r="E265" s="58">
        <v>117</v>
      </c>
      <c r="F265" s="16">
        <v>165</v>
      </c>
      <c r="G265" s="70"/>
      <c r="H265" s="17" t="s">
        <v>87</v>
      </c>
      <c r="I265" s="43" t="s">
        <v>1201</v>
      </c>
    </row>
    <row r="266" spans="1:9" s="1" customFormat="1" x14ac:dyDescent="0.2">
      <c r="A266" s="108"/>
      <c r="B266" s="109"/>
      <c r="C266" s="51" t="s">
        <v>1090</v>
      </c>
      <c r="D266" s="16" t="s">
        <v>458</v>
      </c>
      <c r="E266" s="58">
        <v>117</v>
      </c>
      <c r="F266" s="16">
        <v>165</v>
      </c>
      <c r="G266" s="70"/>
      <c r="H266" s="17" t="s">
        <v>87</v>
      </c>
      <c r="I266" s="43" t="s">
        <v>1201</v>
      </c>
    </row>
    <row r="267" spans="1:9" s="1" customFormat="1" x14ac:dyDescent="0.2">
      <c r="A267" s="108"/>
      <c r="B267" s="109"/>
      <c r="C267" s="51" t="s">
        <v>1088</v>
      </c>
      <c r="D267" s="16" t="s">
        <v>458</v>
      </c>
      <c r="E267" s="58">
        <v>117</v>
      </c>
      <c r="F267" s="16">
        <v>165</v>
      </c>
      <c r="G267" s="70"/>
      <c r="H267" s="17" t="s">
        <v>87</v>
      </c>
      <c r="I267" s="43" t="s">
        <v>1201</v>
      </c>
    </row>
    <row r="268" spans="1:9" s="1" customFormat="1" x14ac:dyDescent="0.2">
      <c r="A268" s="108"/>
      <c r="B268" s="28"/>
      <c r="C268" s="51" t="s">
        <v>1091</v>
      </c>
      <c r="D268" s="16" t="s">
        <v>458</v>
      </c>
      <c r="E268" s="58">
        <v>117</v>
      </c>
      <c r="F268" s="16">
        <v>165</v>
      </c>
      <c r="G268" s="70"/>
      <c r="H268" s="17" t="s">
        <v>87</v>
      </c>
      <c r="I268" s="43" t="s">
        <v>1201</v>
      </c>
    </row>
    <row r="269" spans="1:9" s="83" customFormat="1" x14ac:dyDescent="0.2">
      <c r="A269" s="108"/>
      <c r="B269" s="28"/>
      <c r="C269" s="51" t="s">
        <v>1091</v>
      </c>
      <c r="D269" s="16" t="s">
        <v>458</v>
      </c>
      <c r="E269" s="58">
        <v>220.98</v>
      </c>
      <c r="F269" s="110">
        <v>250</v>
      </c>
      <c r="G269" s="70"/>
      <c r="H269" s="17" t="s">
        <v>87</v>
      </c>
      <c r="I269" s="43" t="s">
        <v>1201</v>
      </c>
    </row>
    <row r="270" spans="1:9" s="83" customFormat="1" x14ac:dyDescent="0.2">
      <c r="A270" s="108"/>
      <c r="B270" s="147" t="s">
        <v>1446</v>
      </c>
      <c r="C270" s="51" t="s">
        <v>1273</v>
      </c>
      <c r="D270" s="16" t="s">
        <v>458</v>
      </c>
      <c r="E270" s="58">
        <v>220.98</v>
      </c>
      <c r="F270" s="110">
        <v>250</v>
      </c>
      <c r="G270" s="70"/>
      <c r="H270" s="17" t="s">
        <v>87</v>
      </c>
      <c r="I270" s="43" t="s">
        <v>1201</v>
      </c>
    </row>
    <row r="271" spans="1:9" s="123" customFormat="1" x14ac:dyDescent="0.2">
      <c r="A271" s="108"/>
      <c r="B271" s="73" t="s">
        <v>323</v>
      </c>
      <c r="C271" s="51" t="s">
        <v>1615</v>
      </c>
      <c r="D271" s="16" t="s">
        <v>458</v>
      </c>
      <c r="E271" s="58">
        <v>266.7</v>
      </c>
      <c r="F271" s="16">
        <v>315</v>
      </c>
      <c r="G271" s="70"/>
      <c r="H271" s="17" t="s">
        <v>87</v>
      </c>
      <c r="I271" s="43" t="s">
        <v>1201</v>
      </c>
    </row>
    <row r="272" spans="1:9" s="123" customFormat="1" x14ac:dyDescent="0.2">
      <c r="A272" s="25"/>
      <c r="B272" s="73" t="s">
        <v>323</v>
      </c>
      <c r="C272" s="152" t="s">
        <v>1740</v>
      </c>
      <c r="D272" s="16" t="s">
        <v>458</v>
      </c>
      <c r="E272" s="16">
        <v>123.5</v>
      </c>
      <c r="F272" s="16">
        <v>145</v>
      </c>
      <c r="G272" s="70"/>
      <c r="H272" s="17" t="s">
        <v>178</v>
      </c>
      <c r="I272" s="43" t="s">
        <v>1201</v>
      </c>
    </row>
    <row r="273" spans="1:9" s="123" customFormat="1" x14ac:dyDescent="0.2">
      <c r="A273" s="25"/>
      <c r="B273" s="73" t="s">
        <v>323</v>
      </c>
      <c r="C273" s="152" t="s">
        <v>1741</v>
      </c>
      <c r="D273" s="16" t="s">
        <v>458</v>
      </c>
      <c r="E273" s="16">
        <v>123.5</v>
      </c>
      <c r="F273" s="16">
        <v>145</v>
      </c>
      <c r="G273" s="70"/>
      <c r="H273" s="17" t="s">
        <v>178</v>
      </c>
      <c r="I273" s="43" t="s">
        <v>1201</v>
      </c>
    </row>
    <row r="274" spans="1:9" s="123" customFormat="1" x14ac:dyDescent="0.2">
      <c r="A274" s="25"/>
      <c r="B274" s="73" t="s">
        <v>323</v>
      </c>
      <c r="C274" s="152" t="s">
        <v>1742</v>
      </c>
      <c r="D274" s="16" t="s">
        <v>458</v>
      </c>
      <c r="E274" s="16">
        <v>123.5</v>
      </c>
      <c r="F274" s="16">
        <v>145</v>
      </c>
      <c r="G274" s="70"/>
      <c r="H274" s="17" t="s">
        <v>178</v>
      </c>
      <c r="I274" s="43" t="s">
        <v>1201</v>
      </c>
    </row>
    <row r="275" spans="1:9" s="83" customFormat="1" x14ac:dyDescent="0.2">
      <c r="A275" s="108"/>
      <c r="B275" s="109"/>
      <c r="C275" s="81" t="s">
        <v>1249</v>
      </c>
      <c r="D275" s="16" t="s">
        <v>458</v>
      </c>
      <c r="E275" s="58">
        <v>50.024000000000001</v>
      </c>
      <c r="F275" s="16">
        <v>69</v>
      </c>
      <c r="G275" s="70"/>
      <c r="H275" s="17" t="s">
        <v>178</v>
      </c>
      <c r="I275" s="43" t="s">
        <v>1201</v>
      </c>
    </row>
    <row r="276" spans="1:9" s="123" customFormat="1" x14ac:dyDescent="0.2">
      <c r="A276" s="108"/>
      <c r="B276" s="73" t="s">
        <v>323</v>
      </c>
      <c r="C276" s="51" t="s">
        <v>1683</v>
      </c>
      <c r="D276" s="16" t="s">
        <v>458</v>
      </c>
      <c r="E276" s="58">
        <v>68.849999999999994</v>
      </c>
      <c r="F276" s="16">
        <v>99</v>
      </c>
      <c r="G276" s="70"/>
      <c r="H276" s="17" t="s">
        <v>1274</v>
      </c>
      <c r="I276" s="74" t="s">
        <v>786</v>
      </c>
    </row>
    <row r="277" spans="1:9" s="123" customFormat="1" x14ac:dyDescent="0.2">
      <c r="A277" s="108"/>
      <c r="B277" s="73" t="s">
        <v>323</v>
      </c>
      <c r="C277" s="51" t="s">
        <v>1684</v>
      </c>
      <c r="D277" s="16" t="s">
        <v>458</v>
      </c>
      <c r="E277" s="58">
        <v>68.849999999999994</v>
      </c>
      <c r="F277" s="16">
        <v>99</v>
      </c>
      <c r="G277" s="70"/>
      <c r="H277" s="17" t="s">
        <v>1274</v>
      </c>
      <c r="I277" s="74" t="s">
        <v>786</v>
      </c>
    </row>
    <row r="278" spans="1:9" s="123" customFormat="1" x14ac:dyDescent="0.2">
      <c r="A278" s="108"/>
      <c r="B278" s="73" t="s">
        <v>323</v>
      </c>
      <c r="C278" s="51" t="s">
        <v>1766</v>
      </c>
      <c r="D278" s="16" t="s">
        <v>458</v>
      </c>
      <c r="E278" s="58">
        <v>104</v>
      </c>
      <c r="F278" s="16">
        <v>145</v>
      </c>
      <c r="G278" s="70"/>
      <c r="H278" s="17"/>
      <c r="I278" s="74"/>
    </row>
    <row r="279" spans="1:9" s="123" customFormat="1" x14ac:dyDescent="0.2">
      <c r="A279" s="108"/>
      <c r="B279" s="73" t="s">
        <v>323</v>
      </c>
      <c r="C279" s="51" t="s">
        <v>1767</v>
      </c>
      <c r="D279" s="16" t="s">
        <v>458</v>
      </c>
      <c r="E279" s="58">
        <v>104</v>
      </c>
      <c r="F279" s="16">
        <v>145</v>
      </c>
      <c r="G279" s="70"/>
      <c r="H279" s="17"/>
      <c r="I279" s="74"/>
    </row>
    <row r="280" spans="1:9" s="123" customFormat="1" x14ac:dyDescent="0.2">
      <c r="A280" s="108"/>
      <c r="B280" s="73" t="s">
        <v>323</v>
      </c>
      <c r="C280" s="51" t="s">
        <v>1768</v>
      </c>
      <c r="D280" s="16" t="s">
        <v>458</v>
      </c>
      <c r="E280" s="58">
        <v>104</v>
      </c>
      <c r="F280" s="16">
        <v>145</v>
      </c>
      <c r="G280" s="70"/>
      <c r="H280" s="17"/>
      <c r="I280" s="74"/>
    </row>
    <row r="281" spans="1:9" s="83" customFormat="1" x14ac:dyDescent="0.2">
      <c r="A281" s="108"/>
      <c r="B281" s="108"/>
      <c r="C281" s="51" t="s">
        <v>322</v>
      </c>
      <c r="D281" s="16">
        <v>12</v>
      </c>
      <c r="E281" s="58">
        <v>46.11</v>
      </c>
      <c r="F281" s="16">
        <v>75</v>
      </c>
      <c r="G281" s="70"/>
      <c r="H281" s="17" t="s">
        <v>88</v>
      </c>
      <c r="I281" s="43" t="s">
        <v>1201</v>
      </c>
    </row>
    <row r="282" spans="1:9" s="83" customFormat="1" x14ac:dyDescent="0.2">
      <c r="A282" s="108"/>
      <c r="B282" s="109"/>
      <c r="C282" s="51" t="s">
        <v>1293</v>
      </c>
      <c r="D282" s="16" t="s">
        <v>458</v>
      </c>
      <c r="E282" s="58">
        <v>92.079000000000008</v>
      </c>
      <c r="F282" s="16">
        <v>125</v>
      </c>
      <c r="G282" s="70"/>
      <c r="H282" s="17" t="s">
        <v>1298</v>
      </c>
      <c r="I282" s="74" t="s">
        <v>786</v>
      </c>
    </row>
    <row r="283" spans="1:9" s="83" customFormat="1" x14ac:dyDescent="0.2">
      <c r="A283" s="108"/>
      <c r="B283" s="109"/>
      <c r="C283" s="51" t="s">
        <v>1294</v>
      </c>
      <c r="D283" s="16" t="s">
        <v>458</v>
      </c>
      <c r="E283" s="58">
        <v>92.079000000000008</v>
      </c>
      <c r="F283" s="16">
        <v>125</v>
      </c>
      <c r="G283" s="70"/>
      <c r="H283" s="17" t="s">
        <v>1298</v>
      </c>
      <c r="I283" s="74" t="s">
        <v>786</v>
      </c>
    </row>
    <row r="284" spans="1:9" s="23" customFormat="1" ht="21" customHeight="1" x14ac:dyDescent="0.2">
      <c r="A284" s="55"/>
      <c r="C284" s="92" t="s">
        <v>1027</v>
      </c>
      <c r="D284" s="78"/>
      <c r="E284" s="77"/>
      <c r="F284" s="77"/>
      <c r="G284" s="78"/>
      <c r="H284" s="114"/>
      <c r="I284" s="77"/>
    </row>
    <row r="285" spans="1:9" s="1" customFormat="1" x14ac:dyDescent="0.2">
      <c r="A285" s="108"/>
      <c r="B285" s="109"/>
      <c r="C285" s="51" t="s">
        <v>640</v>
      </c>
      <c r="D285" s="16">
        <v>24</v>
      </c>
      <c r="E285" s="58">
        <v>153.75</v>
      </c>
      <c r="F285" s="16">
        <v>229</v>
      </c>
      <c r="G285" s="70"/>
      <c r="H285" s="17" t="s">
        <v>1209</v>
      </c>
      <c r="I285" s="43" t="s">
        <v>1201</v>
      </c>
    </row>
    <row r="286" spans="1:9" s="83" customFormat="1" x14ac:dyDescent="0.2">
      <c r="A286" s="108"/>
      <c r="B286" s="109"/>
      <c r="C286" s="51" t="s">
        <v>1447</v>
      </c>
      <c r="D286" s="16">
        <v>6</v>
      </c>
      <c r="E286" s="58">
        <v>124.2</v>
      </c>
      <c r="F286" s="16">
        <v>150</v>
      </c>
      <c r="G286" s="70"/>
      <c r="H286" s="17" t="s">
        <v>90</v>
      </c>
      <c r="I286" s="43" t="s">
        <v>1201</v>
      </c>
    </row>
    <row r="287" spans="1:9" s="83" customFormat="1" x14ac:dyDescent="0.2">
      <c r="A287" s="108"/>
      <c r="B287" s="109"/>
      <c r="C287" s="51" t="s">
        <v>1448</v>
      </c>
      <c r="D287" s="16">
        <v>6</v>
      </c>
      <c r="E287" s="58">
        <v>130.95000000000002</v>
      </c>
      <c r="F287" s="16">
        <v>169</v>
      </c>
      <c r="G287" s="70"/>
      <c r="H287" s="17" t="s">
        <v>90</v>
      </c>
      <c r="I287" s="43" t="s">
        <v>1201</v>
      </c>
    </row>
    <row r="288" spans="1:9" s="1" customFormat="1" x14ac:dyDescent="0.2">
      <c r="A288" s="108"/>
      <c r="B288" s="109"/>
      <c r="C288" s="51" t="s">
        <v>298</v>
      </c>
      <c r="D288" s="16">
        <v>18</v>
      </c>
      <c r="E288" s="58">
        <v>40.46</v>
      </c>
      <c r="F288" s="16">
        <v>55</v>
      </c>
      <c r="G288" s="70"/>
      <c r="H288" s="17" t="s">
        <v>91</v>
      </c>
      <c r="I288" s="42" t="s">
        <v>1202</v>
      </c>
    </row>
    <row r="289" spans="1:9" s="1" customFormat="1" x14ac:dyDescent="0.2">
      <c r="A289" s="108"/>
      <c r="B289" s="109"/>
      <c r="C289" s="51" t="s">
        <v>299</v>
      </c>
      <c r="D289" s="16">
        <v>12</v>
      </c>
      <c r="E289" s="58">
        <v>68.096000000000004</v>
      </c>
      <c r="F289" s="16">
        <v>90</v>
      </c>
      <c r="G289" s="70"/>
      <c r="H289" s="17" t="s">
        <v>91</v>
      </c>
      <c r="I289" s="42" t="s">
        <v>1202</v>
      </c>
    </row>
    <row r="290" spans="1:9" s="1" customFormat="1" x14ac:dyDescent="0.2">
      <c r="A290" s="108"/>
      <c r="B290" s="138" t="s">
        <v>1446</v>
      </c>
      <c r="C290" s="51" t="s">
        <v>877</v>
      </c>
      <c r="D290" s="16" t="s">
        <v>458</v>
      </c>
      <c r="E290" s="58">
        <v>65.875</v>
      </c>
      <c r="F290" s="110">
        <v>99</v>
      </c>
      <c r="G290" s="70"/>
      <c r="H290" s="17" t="s">
        <v>178</v>
      </c>
      <c r="I290" s="43" t="s">
        <v>1201</v>
      </c>
    </row>
    <row r="291" spans="1:9" s="83" customFormat="1" x14ac:dyDescent="0.2">
      <c r="A291" s="108"/>
      <c r="B291" s="109"/>
      <c r="C291" s="51" t="s">
        <v>1304</v>
      </c>
      <c r="D291" s="16" t="s">
        <v>458</v>
      </c>
      <c r="E291" s="58">
        <v>81.77</v>
      </c>
      <c r="F291" s="16">
        <v>145</v>
      </c>
      <c r="G291" s="70"/>
      <c r="H291" s="17" t="s">
        <v>88</v>
      </c>
      <c r="I291" s="43" t="s">
        <v>1201</v>
      </c>
    </row>
    <row r="292" spans="1:9" s="83" customFormat="1" x14ac:dyDescent="0.2">
      <c r="A292" s="108"/>
      <c r="B292" s="109"/>
      <c r="C292" s="51" t="s">
        <v>315</v>
      </c>
      <c r="D292" s="16">
        <v>12</v>
      </c>
      <c r="E292" s="58">
        <v>35.144999999999996</v>
      </c>
      <c r="F292" s="16">
        <v>29</v>
      </c>
      <c r="G292" s="70"/>
      <c r="H292" s="17" t="s">
        <v>90</v>
      </c>
      <c r="I292" s="43" t="s">
        <v>1201</v>
      </c>
    </row>
    <row r="293" spans="1:9" s="1" customFormat="1" x14ac:dyDescent="0.2">
      <c r="A293" s="108"/>
      <c r="B293" s="29"/>
      <c r="C293" s="51" t="s">
        <v>639</v>
      </c>
      <c r="D293" s="16">
        <v>24</v>
      </c>
      <c r="E293" s="58">
        <v>218.75</v>
      </c>
      <c r="F293" s="16">
        <v>305</v>
      </c>
      <c r="G293" s="70"/>
      <c r="H293" s="17" t="s">
        <v>1217</v>
      </c>
      <c r="I293" s="42" t="s">
        <v>1202</v>
      </c>
    </row>
    <row r="294" spans="1:9" s="123" customFormat="1" x14ac:dyDescent="0.2">
      <c r="A294" s="108"/>
      <c r="B294" s="29"/>
      <c r="C294" s="51" t="s">
        <v>1330</v>
      </c>
      <c r="D294" s="16" t="s">
        <v>458</v>
      </c>
      <c r="E294" s="58">
        <v>180.1875</v>
      </c>
      <c r="F294" s="16">
        <v>250</v>
      </c>
      <c r="G294" s="70"/>
      <c r="H294" s="17" t="s">
        <v>1274</v>
      </c>
      <c r="I294" s="42" t="s">
        <v>1202</v>
      </c>
    </row>
    <row r="295" spans="1:9" s="1" customFormat="1" x14ac:dyDescent="0.2">
      <c r="A295" s="108"/>
      <c r="B295" s="29"/>
      <c r="C295" s="51" t="s">
        <v>621</v>
      </c>
      <c r="D295" s="16">
        <v>24</v>
      </c>
      <c r="E295" s="58">
        <v>60.962500000000006</v>
      </c>
      <c r="F295" s="16">
        <v>89</v>
      </c>
      <c r="G295" s="70"/>
      <c r="H295" s="17" t="s">
        <v>1274</v>
      </c>
      <c r="I295" s="43" t="s">
        <v>1201</v>
      </c>
    </row>
    <row r="296" spans="1:9" s="1" customFormat="1" x14ac:dyDescent="0.2">
      <c r="A296" s="108"/>
      <c r="B296" s="29"/>
      <c r="C296" s="94" t="s">
        <v>518</v>
      </c>
      <c r="D296" s="16">
        <v>24</v>
      </c>
      <c r="E296" s="58">
        <v>66</v>
      </c>
      <c r="F296" s="16">
        <v>99</v>
      </c>
      <c r="G296" s="70"/>
      <c r="H296" s="17" t="s">
        <v>516</v>
      </c>
      <c r="I296" s="43" t="s">
        <v>1201</v>
      </c>
    </row>
    <row r="297" spans="1:9" s="123" customFormat="1" x14ac:dyDescent="0.2">
      <c r="A297" s="25"/>
      <c r="B297" s="29"/>
      <c r="C297" s="51" t="s">
        <v>1641</v>
      </c>
      <c r="D297" s="16">
        <v>12</v>
      </c>
      <c r="E297" s="58">
        <v>104</v>
      </c>
      <c r="F297" s="16">
        <v>140</v>
      </c>
      <c r="G297" s="70"/>
      <c r="H297" s="17" t="s">
        <v>176</v>
      </c>
      <c r="I297" s="43" t="s">
        <v>1201</v>
      </c>
    </row>
    <row r="298" spans="1:9" s="83" customFormat="1" x14ac:dyDescent="0.2">
      <c r="A298" s="54" t="s">
        <v>822</v>
      </c>
      <c r="B298" s="29"/>
      <c r="C298" s="51" t="s">
        <v>14</v>
      </c>
      <c r="D298" s="16">
        <v>12</v>
      </c>
      <c r="E298" s="58">
        <v>38.85</v>
      </c>
      <c r="F298" s="16">
        <v>55</v>
      </c>
      <c r="G298" s="70"/>
      <c r="H298" s="17" t="s">
        <v>178</v>
      </c>
      <c r="I298" s="43" t="s">
        <v>1201</v>
      </c>
    </row>
    <row r="299" spans="1:9" s="23" customFormat="1" ht="21" customHeight="1" x14ac:dyDescent="0.2">
      <c r="A299" s="55"/>
      <c r="C299" s="92" t="s">
        <v>1028</v>
      </c>
      <c r="D299" s="78"/>
      <c r="E299" s="77"/>
      <c r="F299" s="77"/>
      <c r="G299" s="78"/>
      <c r="H299" s="114"/>
      <c r="I299" s="77"/>
    </row>
    <row r="300" spans="1:9" s="23" customFormat="1" ht="12" customHeight="1" x14ac:dyDescent="0.2">
      <c r="A300" s="108"/>
      <c r="C300" s="81" t="s">
        <v>1254</v>
      </c>
      <c r="D300" s="16" t="s">
        <v>458</v>
      </c>
      <c r="E300" s="58">
        <v>172.9</v>
      </c>
      <c r="F300" s="16">
        <v>215</v>
      </c>
      <c r="G300" s="70"/>
      <c r="H300" s="17" t="s">
        <v>91</v>
      </c>
      <c r="I300" s="43" t="s">
        <v>1201</v>
      </c>
    </row>
    <row r="301" spans="1:9" s="2" customFormat="1" x14ac:dyDescent="0.2">
      <c r="A301" s="57"/>
      <c r="B301" s="109"/>
      <c r="C301" s="51" t="s">
        <v>581</v>
      </c>
      <c r="D301" s="16" t="s">
        <v>458</v>
      </c>
      <c r="E301" s="58">
        <v>76.570000000000007</v>
      </c>
      <c r="F301" s="16">
        <v>95</v>
      </c>
      <c r="G301" s="70"/>
      <c r="H301" s="17" t="s">
        <v>1123</v>
      </c>
      <c r="I301" s="43" t="s">
        <v>1201</v>
      </c>
    </row>
    <row r="302" spans="1:9" s="1" customFormat="1" x14ac:dyDescent="0.2">
      <c r="A302" s="108"/>
      <c r="B302" s="109"/>
      <c r="C302" s="51" t="s">
        <v>577</v>
      </c>
      <c r="D302" s="16" t="s">
        <v>458</v>
      </c>
      <c r="E302" s="58">
        <v>82.745000000000005</v>
      </c>
      <c r="F302" s="16">
        <v>95</v>
      </c>
      <c r="G302" s="70"/>
      <c r="H302" s="17" t="s">
        <v>1123</v>
      </c>
      <c r="I302" s="43" t="s">
        <v>1201</v>
      </c>
    </row>
    <row r="303" spans="1:9" s="1" customFormat="1" x14ac:dyDescent="0.2">
      <c r="A303" s="108"/>
      <c r="B303" s="109"/>
      <c r="C303" s="51" t="s">
        <v>578</v>
      </c>
      <c r="D303" s="16" t="s">
        <v>458</v>
      </c>
      <c r="E303" s="58">
        <v>82.745000000000005</v>
      </c>
      <c r="F303" s="16">
        <v>95</v>
      </c>
      <c r="G303" s="70"/>
      <c r="H303" s="17" t="s">
        <v>1123</v>
      </c>
      <c r="I303" s="43" t="s">
        <v>1201</v>
      </c>
    </row>
    <row r="304" spans="1:9" s="2" customFormat="1" x14ac:dyDescent="0.2">
      <c r="A304" s="57"/>
      <c r="B304" s="109"/>
      <c r="C304" s="51" t="s">
        <v>580</v>
      </c>
      <c r="D304" s="16" t="s">
        <v>458</v>
      </c>
      <c r="E304" s="58">
        <v>82.745000000000005</v>
      </c>
      <c r="F304" s="16">
        <v>95</v>
      </c>
      <c r="G304" s="70"/>
      <c r="H304" s="17" t="s">
        <v>1123</v>
      </c>
      <c r="I304" s="43" t="s">
        <v>1201</v>
      </c>
    </row>
    <row r="305" spans="1:9" s="2" customFormat="1" x14ac:dyDescent="0.2">
      <c r="A305" s="57"/>
      <c r="B305" s="109"/>
      <c r="C305" s="51" t="s">
        <v>579</v>
      </c>
      <c r="D305" s="16" t="s">
        <v>458</v>
      </c>
      <c r="E305" s="58">
        <v>82.745000000000005</v>
      </c>
      <c r="F305" s="16">
        <v>95</v>
      </c>
      <c r="G305" s="70"/>
      <c r="H305" s="17" t="s">
        <v>1123</v>
      </c>
      <c r="I305" s="43" t="s">
        <v>1201</v>
      </c>
    </row>
    <row r="306" spans="1:9" s="2" customFormat="1" x14ac:dyDescent="0.2">
      <c r="A306" s="57"/>
      <c r="B306" s="109"/>
      <c r="C306" s="51" t="s">
        <v>847</v>
      </c>
      <c r="D306" s="16">
        <v>6</v>
      </c>
      <c r="E306" s="58">
        <v>152.5</v>
      </c>
      <c r="F306" s="16">
        <v>185</v>
      </c>
      <c r="G306" s="70"/>
      <c r="H306" s="17" t="s">
        <v>88</v>
      </c>
      <c r="I306" s="43" t="s">
        <v>1201</v>
      </c>
    </row>
    <row r="307" spans="1:9" s="2" customFormat="1" x14ac:dyDescent="0.2">
      <c r="B307" s="38" t="s">
        <v>9</v>
      </c>
      <c r="C307" s="81" t="s">
        <v>1121</v>
      </c>
      <c r="D307" s="16" t="s">
        <v>458</v>
      </c>
      <c r="E307" s="58">
        <v>220.60299999999998</v>
      </c>
      <c r="F307" s="16">
        <v>249</v>
      </c>
      <c r="G307" s="70"/>
      <c r="H307" s="17" t="s">
        <v>178</v>
      </c>
      <c r="I307" s="74" t="s">
        <v>786</v>
      </c>
    </row>
    <row r="308" spans="1:9" s="2" customFormat="1" x14ac:dyDescent="0.2">
      <c r="A308" s="57"/>
      <c r="B308" s="109"/>
      <c r="C308" s="51" t="s">
        <v>848</v>
      </c>
      <c r="D308" s="16">
        <v>6</v>
      </c>
      <c r="E308" s="58">
        <v>121.25</v>
      </c>
      <c r="F308" s="16">
        <v>169</v>
      </c>
      <c r="G308" s="70"/>
      <c r="H308" s="17" t="s">
        <v>88</v>
      </c>
      <c r="I308" s="43" t="s">
        <v>1201</v>
      </c>
    </row>
    <row r="309" spans="1:9" s="1" customFormat="1" x14ac:dyDescent="0.2">
      <c r="A309" s="57"/>
      <c r="B309" s="138" t="s">
        <v>1446</v>
      </c>
      <c r="C309" s="51" t="s">
        <v>832</v>
      </c>
      <c r="D309" s="16" t="s">
        <v>458</v>
      </c>
      <c r="E309" s="58">
        <v>72.8</v>
      </c>
      <c r="F309" s="110">
        <v>99</v>
      </c>
      <c r="G309" s="70"/>
      <c r="H309" s="17" t="s">
        <v>89</v>
      </c>
      <c r="I309" s="43" t="s">
        <v>1201</v>
      </c>
    </row>
    <row r="310" spans="1:9" s="2" customFormat="1" x14ac:dyDescent="0.2">
      <c r="A310" s="138" t="s">
        <v>1446</v>
      </c>
      <c r="B310" s="38" t="s">
        <v>9</v>
      </c>
      <c r="C310" s="51" t="s">
        <v>491</v>
      </c>
      <c r="D310" s="16" t="s">
        <v>458</v>
      </c>
      <c r="E310" s="58">
        <v>199.88</v>
      </c>
      <c r="F310" s="110">
        <v>199</v>
      </c>
      <c r="G310" s="70"/>
      <c r="H310" s="17" t="s">
        <v>178</v>
      </c>
      <c r="I310" s="43" t="s">
        <v>1201</v>
      </c>
    </row>
    <row r="311" spans="1:9" s="2" customFormat="1" x14ac:dyDescent="0.2">
      <c r="A311" s="54" t="s">
        <v>822</v>
      </c>
      <c r="B311" s="38" t="s">
        <v>9</v>
      </c>
      <c r="C311" s="51" t="s">
        <v>491</v>
      </c>
      <c r="D311" s="16" t="s">
        <v>458</v>
      </c>
      <c r="E311" s="58">
        <v>199.88</v>
      </c>
      <c r="F311" s="16">
        <v>249</v>
      </c>
      <c r="G311" s="70"/>
      <c r="H311" s="17" t="s">
        <v>178</v>
      </c>
      <c r="I311" s="43" t="s">
        <v>1201</v>
      </c>
    </row>
    <row r="312" spans="1:9" s="2" customFormat="1" x14ac:dyDescent="0.2">
      <c r="A312" s="54" t="s">
        <v>822</v>
      </c>
      <c r="B312" s="38" t="s">
        <v>9</v>
      </c>
      <c r="C312" s="51" t="s">
        <v>495</v>
      </c>
      <c r="D312" s="16" t="s">
        <v>458</v>
      </c>
      <c r="E312" s="58">
        <v>61.103000000000002</v>
      </c>
      <c r="F312" s="16">
        <v>75</v>
      </c>
      <c r="G312" s="70"/>
      <c r="H312" s="17" t="s">
        <v>178</v>
      </c>
      <c r="I312" s="43" t="s">
        <v>1201</v>
      </c>
    </row>
    <row r="313" spans="1:9" s="2" customFormat="1" x14ac:dyDescent="0.2">
      <c r="A313" s="54" t="s">
        <v>822</v>
      </c>
      <c r="B313" s="38" t="s">
        <v>9</v>
      </c>
      <c r="C313" s="51" t="s">
        <v>444</v>
      </c>
      <c r="D313" s="16" t="s">
        <v>458</v>
      </c>
      <c r="E313" s="58">
        <v>112.5318</v>
      </c>
      <c r="F313" s="16">
        <v>150</v>
      </c>
      <c r="G313" s="70"/>
      <c r="H313" s="17" t="s">
        <v>178</v>
      </c>
      <c r="I313" s="43" t="s">
        <v>1201</v>
      </c>
    </row>
    <row r="314" spans="1:9" s="2" customFormat="1" x14ac:dyDescent="0.2">
      <c r="A314" s="57"/>
      <c r="B314" s="26"/>
      <c r="C314" s="51" t="s">
        <v>284</v>
      </c>
      <c r="D314" s="16">
        <v>20</v>
      </c>
      <c r="E314" s="58">
        <v>70.6995</v>
      </c>
      <c r="F314" s="16">
        <v>99</v>
      </c>
      <c r="G314" s="70"/>
      <c r="H314" s="17" t="s">
        <v>91</v>
      </c>
      <c r="I314" s="42" t="s">
        <v>1202</v>
      </c>
    </row>
    <row r="315" spans="1:9" s="2" customFormat="1" x14ac:dyDescent="0.2">
      <c r="A315" s="138" t="s">
        <v>1446</v>
      </c>
      <c r="B315" s="38" t="s">
        <v>9</v>
      </c>
      <c r="C315" s="51" t="s">
        <v>947</v>
      </c>
      <c r="D315" s="16" t="s">
        <v>38</v>
      </c>
      <c r="E315" s="58">
        <v>88.997765999999999</v>
      </c>
      <c r="F315" s="110">
        <v>89</v>
      </c>
      <c r="G315" s="70"/>
      <c r="H315" s="17" t="s">
        <v>178</v>
      </c>
      <c r="I315" s="43" t="s">
        <v>1201</v>
      </c>
    </row>
    <row r="316" spans="1:9" s="2" customFormat="1" x14ac:dyDescent="0.2">
      <c r="A316" s="108"/>
      <c r="B316" s="109"/>
      <c r="C316" s="51" t="s">
        <v>831</v>
      </c>
      <c r="D316" s="16" t="s">
        <v>458</v>
      </c>
      <c r="E316" s="58">
        <v>253.125</v>
      </c>
      <c r="F316" s="16">
        <v>350</v>
      </c>
      <c r="G316" s="70"/>
      <c r="H316" s="17" t="s">
        <v>89</v>
      </c>
      <c r="I316" s="43" t="s">
        <v>1201</v>
      </c>
    </row>
    <row r="317" spans="1:9" s="2" customFormat="1" x14ac:dyDescent="0.2">
      <c r="A317" s="57"/>
      <c r="B317" s="30" t="s">
        <v>551</v>
      </c>
      <c r="C317" s="51" t="s">
        <v>700</v>
      </c>
      <c r="D317" s="16" t="s">
        <v>458</v>
      </c>
      <c r="E317" s="58">
        <v>130</v>
      </c>
      <c r="F317" s="16">
        <v>175</v>
      </c>
      <c r="G317" s="70"/>
      <c r="H317" s="17" t="s">
        <v>89</v>
      </c>
      <c r="I317" s="43" t="s">
        <v>1201</v>
      </c>
    </row>
    <row r="318" spans="1:9" s="2" customFormat="1" x14ac:dyDescent="0.2">
      <c r="A318" s="57"/>
      <c r="B318" s="26"/>
      <c r="C318" s="51" t="s">
        <v>582</v>
      </c>
      <c r="D318" s="16" t="s">
        <v>458</v>
      </c>
      <c r="E318" s="58">
        <v>101.27000000000001</v>
      </c>
      <c r="F318" s="16">
        <v>145</v>
      </c>
      <c r="G318" s="70"/>
      <c r="H318" s="17" t="s">
        <v>88</v>
      </c>
      <c r="I318" s="43" t="s">
        <v>1201</v>
      </c>
    </row>
    <row r="319" spans="1:9" s="2" customFormat="1" x14ac:dyDescent="0.2">
      <c r="A319" s="57"/>
      <c r="B319" s="26"/>
      <c r="C319" s="51" t="s">
        <v>977</v>
      </c>
      <c r="D319" s="16" t="s">
        <v>458</v>
      </c>
      <c r="E319" s="58">
        <v>514.35</v>
      </c>
      <c r="F319" s="16">
        <v>699</v>
      </c>
      <c r="G319" s="70"/>
      <c r="H319" s="17" t="s">
        <v>178</v>
      </c>
      <c r="I319" s="43" t="s">
        <v>1201</v>
      </c>
    </row>
    <row r="320" spans="1:9" s="2" customFormat="1" x14ac:dyDescent="0.2">
      <c r="A320" s="57"/>
      <c r="B320" s="26"/>
      <c r="C320" s="51" t="s">
        <v>834</v>
      </c>
      <c r="D320" s="16" t="s">
        <v>458</v>
      </c>
      <c r="E320" s="58">
        <v>156.25</v>
      </c>
      <c r="F320" s="16">
        <v>209</v>
      </c>
      <c r="G320" s="70"/>
      <c r="H320" s="17" t="s">
        <v>89</v>
      </c>
      <c r="I320" s="43" t="s">
        <v>1201</v>
      </c>
    </row>
    <row r="321" spans="1:100" s="1" customFormat="1" x14ac:dyDescent="0.2">
      <c r="A321" s="57"/>
      <c r="B321" s="38" t="s">
        <v>9</v>
      </c>
      <c r="C321" s="66" t="s">
        <v>1102</v>
      </c>
      <c r="D321" s="16" t="s">
        <v>458</v>
      </c>
      <c r="E321" s="58">
        <v>121.92</v>
      </c>
      <c r="F321" s="16">
        <v>175</v>
      </c>
      <c r="G321" s="70"/>
      <c r="H321" s="17" t="s">
        <v>178</v>
      </c>
      <c r="I321" s="43" t="s">
        <v>1201</v>
      </c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</row>
    <row r="322" spans="1:100" s="2" customFormat="1" x14ac:dyDescent="0.2">
      <c r="A322" s="57"/>
      <c r="B322" s="26"/>
      <c r="C322" s="51" t="s">
        <v>809</v>
      </c>
      <c r="D322" s="16">
        <v>6</v>
      </c>
      <c r="E322" s="58">
        <v>152.5</v>
      </c>
      <c r="F322" s="16">
        <v>215</v>
      </c>
      <c r="G322" s="70"/>
      <c r="H322" s="17" t="s">
        <v>88</v>
      </c>
      <c r="I322" s="43" t="s">
        <v>1201</v>
      </c>
    </row>
    <row r="323" spans="1:100" s="1" customFormat="1" x14ac:dyDescent="0.2">
      <c r="A323" s="108"/>
      <c r="B323" s="26"/>
      <c r="C323" s="51" t="s">
        <v>285</v>
      </c>
      <c r="D323" s="16">
        <v>20</v>
      </c>
      <c r="E323" s="58">
        <v>79.082999999999998</v>
      </c>
      <c r="F323" s="16">
        <v>115</v>
      </c>
      <c r="G323" s="70"/>
      <c r="H323" s="17" t="s">
        <v>91</v>
      </c>
      <c r="I323" s="43" t="s">
        <v>1201</v>
      </c>
    </row>
    <row r="324" spans="1:100" s="1" customFormat="1" x14ac:dyDescent="0.2">
      <c r="A324" s="108"/>
      <c r="B324" s="26"/>
      <c r="C324" s="51" t="s">
        <v>17</v>
      </c>
      <c r="D324" s="16">
        <v>12</v>
      </c>
      <c r="E324" s="58">
        <v>29.146000000000004</v>
      </c>
      <c r="F324" s="16">
        <v>50</v>
      </c>
      <c r="G324" s="70"/>
      <c r="H324" s="17" t="s">
        <v>88</v>
      </c>
      <c r="I324" s="43" t="s">
        <v>1201</v>
      </c>
    </row>
    <row r="325" spans="1:100" s="1" customFormat="1" x14ac:dyDescent="0.2">
      <c r="A325" s="57"/>
      <c r="B325" s="26"/>
      <c r="C325" s="51" t="s">
        <v>18</v>
      </c>
      <c r="D325" s="16">
        <v>12</v>
      </c>
      <c r="E325" s="58">
        <v>29.146000000000004</v>
      </c>
      <c r="F325" s="16">
        <v>50</v>
      </c>
      <c r="G325" s="70"/>
      <c r="H325" s="17" t="s">
        <v>88</v>
      </c>
      <c r="I325" s="43" t="s">
        <v>1201</v>
      </c>
    </row>
    <row r="326" spans="1:100" s="83" customFormat="1" x14ac:dyDescent="0.2">
      <c r="A326" s="57"/>
      <c r="B326" s="26"/>
      <c r="C326" s="51" t="s">
        <v>450</v>
      </c>
      <c r="D326" s="16">
        <v>20</v>
      </c>
      <c r="E326" s="58">
        <v>88.789500000000018</v>
      </c>
      <c r="F326" s="16">
        <v>115</v>
      </c>
      <c r="G326" s="70"/>
      <c r="H326" s="17" t="s">
        <v>91</v>
      </c>
      <c r="I326" s="42" t="s">
        <v>1202</v>
      </c>
    </row>
    <row r="327" spans="1:100" s="1" customFormat="1" x14ac:dyDescent="0.2">
      <c r="A327" s="108"/>
      <c r="B327" s="26"/>
      <c r="C327" s="51" t="s">
        <v>286</v>
      </c>
      <c r="D327" s="16">
        <v>20</v>
      </c>
      <c r="E327" s="58">
        <v>79.082999999999998</v>
      </c>
      <c r="F327" s="16">
        <v>115</v>
      </c>
      <c r="G327" s="70"/>
      <c r="H327" s="17" t="s">
        <v>91</v>
      </c>
      <c r="I327" s="42" t="s">
        <v>1202</v>
      </c>
    </row>
    <row r="328" spans="1:100" s="1" customFormat="1" x14ac:dyDescent="0.2">
      <c r="A328" s="108"/>
      <c r="B328" s="38" t="s">
        <v>9</v>
      </c>
      <c r="C328" s="51" t="s">
        <v>632</v>
      </c>
      <c r="D328" s="16">
        <v>15</v>
      </c>
      <c r="E328" s="58">
        <v>99.3476</v>
      </c>
      <c r="F328" s="16">
        <v>125</v>
      </c>
      <c r="G328" s="70"/>
      <c r="H328" s="17" t="s">
        <v>178</v>
      </c>
      <c r="I328" s="43" t="s">
        <v>1201</v>
      </c>
    </row>
    <row r="329" spans="1:100" s="1" customFormat="1" x14ac:dyDescent="0.2">
      <c r="A329" s="108"/>
      <c r="B329" s="26"/>
      <c r="C329" s="51" t="s">
        <v>287</v>
      </c>
      <c r="D329" s="16">
        <v>20</v>
      </c>
      <c r="E329" s="58">
        <v>79.082999999999998</v>
      </c>
      <c r="F329" s="16">
        <v>115</v>
      </c>
      <c r="G329" s="70"/>
      <c r="H329" s="17" t="s">
        <v>91</v>
      </c>
      <c r="I329" s="42" t="s">
        <v>1202</v>
      </c>
    </row>
    <row r="330" spans="1:100" x14ac:dyDescent="0.2">
      <c r="A330" s="108"/>
      <c r="B330" s="26"/>
      <c r="C330" s="51" t="s">
        <v>288</v>
      </c>
      <c r="D330" s="16">
        <v>20</v>
      </c>
      <c r="E330" s="58">
        <v>79.082999999999998</v>
      </c>
      <c r="F330" s="16">
        <v>115</v>
      </c>
      <c r="G330" s="70"/>
      <c r="H330" s="17" t="s">
        <v>91</v>
      </c>
      <c r="I330" s="42" t="s">
        <v>1202</v>
      </c>
    </row>
    <row r="331" spans="1:100" x14ac:dyDescent="0.2">
      <c r="A331" s="57"/>
      <c r="B331" s="38" t="s">
        <v>9</v>
      </c>
      <c r="C331" s="51" t="s">
        <v>1035</v>
      </c>
      <c r="D331" s="16"/>
      <c r="E331" s="58">
        <v>96.382000000000005</v>
      </c>
      <c r="F331" s="16">
        <v>115</v>
      </c>
      <c r="G331" s="70"/>
      <c r="H331" s="17" t="s">
        <v>178</v>
      </c>
      <c r="I331" s="43" t="s">
        <v>1201</v>
      </c>
    </row>
    <row r="332" spans="1:100" x14ac:dyDescent="0.2">
      <c r="A332" s="108"/>
      <c r="B332" s="26"/>
      <c r="C332" s="51" t="s">
        <v>289</v>
      </c>
      <c r="D332" s="16">
        <v>20</v>
      </c>
      <c r="E332" s="58">
        <v>88.789500000000018</v>
      </c>
      <c r="F332" s="16">
        <v>125</v>
      </c>
      <c r="G332" s="70"/>
      <c r="H332" s="17" t="s">
        <v>91</v>
      </c>
      <c r="I332" s="42" t="s">
        <v>1202</v>
      </c>
    </row>
    <row r="333" spans="1:100" s="2" customFormat="1" x14ac:dyDescent="0.2">
      <c r="A333" s="54" t="s">
        <v>822</v>
      </c>
      <c r="B333" s="38" t="s">
        <v>9</v>
      </c>
      <c r="C333" s="51" t="s">
        <v>630</v>
      </c>
      <c r="D333" s="16">
        <v>15</v>
      </c>
      <c r="E333" s="58">
        <v>96.382000000000005</v>
      </c>
      <c r="F333" s="16">
        <v>125</v>
      </c>
      <c r="G333" s="70"/>
      <c r="H333" s="17" t="s">
        <v>178</v>
      </c>
      <c r="I333" s="43" t="s">
        <v>1201</v>
      </c>
    </row>
    <row r="334" spans="1:100" s="2" customFormat="1" x14ac:dyDescent="0.2">
      <c r="A334" s="12"/>
      <c r="B334" s="26"/>
      <c r="C334" s="51" t="s">
        <v>290</v>
      </c>
      <c r="D334" s="16">
        <v>20</v>
      </c>
      <c r="E334" s="58">
        <v>79.082999999999998</v>
      </c>
      <c r="F334" s="16">
        <v>115</v>
      </c>
      <c r="G334" s="70"/>
      <c r="H334" s="17" t="s">
        <v>91</v>
      </c>
      <c r="I334" s="42" t="s">
        <v>1202</v>
      </c>
    </row>
    <row r="335" spans="1:100" s="2" customFormat="1" x14ac:dyDescent="0.2">
      <c r="A335" s="12"/>
      <c r="B335" s="38" t="s">
        <v>9</v>
      </c>
      <c r="C335" s="51" t="s">
        <v>631</v>
      </c>
      <c r="D335" s="16">
        <v>15</v>
      </c>
      <c r="E335" s="58">
        <v>96.382000000000005</v>
      </c>
      <c r="F335" s="16">
        <v>125</v>
      </c>
      <c r="G335" s="70"/>
      <c r="H335" s="17" t="s">
        <v>178</v>
      </c>
      <c r="I335" s="43" t="s">
        <v>1201</v>
      </c>
    </row>
    <row r="336" spans="1:100" s="1" customFormat="1" x14ac:dyDescent="0.2">
      <c r="A336" s="12"/>
      <c r="B336" s="26"/>
      <c r="C336" s="51" t="s">
        <v>291</v>
      </c>
      <c r="D336" s="16">
        <v>20</v>
      </c>
      <c r="E336" s="58">
        <v>79.082999999999998</v>
      </c>
      <c r="F336" s="16">
        <v>115</v>
      </c>
      <c r="G336" s="70"/>
      <c r="H336" s="17" t="s">
        <v>91</v>
      </c>
      <c r="I336" s="42" t="s">
        <v>1202</v>
      </c>
    </row>
    <row r="337" spans="1:9" s="1" customFormat="1" x14ac:dyDescent="0.2">
      <c r="A337" s="57"/>
      <c r="B337" s="38" t="s">
        <v>9</v>
      </c>
      <c r="C337" s="51" t="s">
        <v>629</v>
      </c>
      <c r="D337" s="16">
        <v>15</v>
      </c>
      <c r="E337" s="58">
        <v>96.382000000000005</v>
      </c>
      <c r="F337" s="16">
        <v>125</v>
      </c>
      <c r="G337" s="70"/>
      <c r="H337" s="17" t="s">
        <v>178</v>
      </c>
      <c r="I337" s="43" t="s">
        <v>1201</v>
      </c>
    </row>
    <row r="338" spans="1:9" s="1" customFormat="1" x14ac:dyDescent="0.2">
      <c r="A338" s="108"/>
      <c r="B338" s="26"/>
      <c r="C338" s="51" t="s">
        <v>833</v>
      </c>
      <c r="D338" s="16" t="s">
        <v>458</v>
      </c>
      <c r="E338" s="58">
        <v>90</v>
      </c>
      <c r="F338" s="16">
        <v>125</v>
      </c>
      <c r="G338" s="70"/>
      <c r="H338" s="70" t="s">
        <v>89</v>
      </c>
      <c r="I338" s="43" t="s">
        <v>1201</v>
      </c>
    </row>
    <row r="339" spans="1:9" s="1" customFormat="1" x14ac:dyDescent="0.2">
      <c r="A339" s="57"/>
      <c r="B339" s="26"/>
      <c r="C339" s="51" t="s">
        <v>292</v>
      </c>
      <c r="D339" s="16">
        <v>20</v>
      </c>
      <c r="E339" s="58">
        <v>88.789500000000018</v>
      </c>
      <c r="F339" s="16">
        <v>115</v>
      </c>
      <c r="G339" s="70"/>
      <c r="H339" s="70" t="s">
        <v>91</v>
      </c>
      <c r="I339" s="42" t="s">
        <v>1202</v>
      </c>
    </row>
    <row r="340" spans="1:9" s="1" customFormat="1" x14ac:dyDescent="0.2">
      <c r="A340" s="108"/>
      <c r="B340" s="26"/>
      <c r="C340" s="51" t="s">
        <v>650</v>
      </c>
      <c r="D340" s="16">
        <v>12</v>
      </c>
      <c r="E340" s="58">
        <v>232.41</v>
      </c>
      <c r="F340" s="16">
        <v>299</v>
      </c>
      <c r="G340" s="70"/>
      <c r="H340" s="17" t="s">
        <v>1274</v>
      </c>
      <c r="I340" s="42" t="s">
        <v>1202</v>
      </c>
    </row>
    <row r="341" spans="1:9" s="23" customFormat="1" ht="21" customHeight="1" x14ac:dyDescent="0.2">
      <c r="A341" s="55"/>
      <c r="C341" s="92" t="s">
        <v>1029</v>
      </c>
      <c r="D341" s="78"/>
      <c r="E341" s="77"/>
      <c r="F341" s="77"/>
      <c r="G341" s="78"/>
      <c r="H341" s="114"/>
      <c r="I341" s="77"/>
    </row>
    <row r="342" spans="1:9" s="1" customFormat="1" x14ac:dyDescent="0.2">
      <c r="A342" s="57"/>
      <c r="B342" s="57"/>
      <c r="C342" s="51" t="s">
        <v>1370</v>
      </c>
      <c r="D342" s="16" t="s">
        <v>458</v>
      </c>
      <c r="E342" s="58">
        <v>238.75</v>
      </c>
      <c r="F342" s="16">
        <v>315</v>
      </c>
      <c r="G342" s="70"/>
      <c r="H342" s="17" t="s">
        <v>178</v>
      </c>
      <c r="I342" s="43" t="s">
        <v>1201</v>
      </c>
    </row>
    <row r="343" spans="1:9" s="1" customFormat="1" x14ac:dyDescent="0.2">
      <c r="A343" s="57"/>
      <c r="B343" s="57"/>
      <c r="C343" s="51" t="s">
        <v>1409</v>
      </c>
      <c r="D343" s="16" t="s">
        <v>458</v>
      </c>
      <c r="E343" s="58">
        <v>238.75</v>
      </c>
      <c r="F343" s="16">
        <v>315</v>
      </c>
      <c r="G343" s="70"/>
      <c r="H343" s="17" t="s">
        <v>178</v>
      </c>
      <c r="I343" s="43" t="s">
        <v>1201</v>
      </c>
    </row>
    <row r="344" spans="1:9" s="2" customFormat="1" x14ac:dyDescent="0.2">
      <c r="A344" s="57"/>
      <c r="C344" s="51" t="s">
        <v>313</v>
      </c>
      <c r="D344" s="18">
        <v>40</v>
      </c>
      <c r="E344" s="58">
        <v>250</v>
      </c>
      <c r="F344" s="124">
        <v>325</v>
      </c>
      <c r="G344" s="70"/>
      <c r="H344" s="17" t="s">
        <v>88</v>
      </c>
      <c r="I344" s="43" t="s">
        <v>1201</v>
      </c>
    </row>
    <row r="345" spans="1:9" s="2" customFormat="1" x14ac:dyDescent="0.2">
      <c r="A345" s="57"/>
      <c r="B345" s="57"/>
      <c r="C345" s="51" t="s">
        <v>271</v>
      </c>
      <c r="D345" s="18" t="s">
        <v>458</v>
      </c>
      <c r="E345" s="58">
        <v>252.20000000000002</v>
      </c>
      <c r="F345" s="16">
        <v>349</v>
      </c>
      <c r="G345" s="70"/>
      <c r="H345" s="17" t="s">
        <v>90</v>
      </c>
      <c r="I345" s="43" t="s">
        <v>1201</v>
      </c>
    </row>
    <row r="346" spans="1:9" s="2" customFormat="1" x14ac:dyDescent="0.2">
      <c r="A346" s="57"/>
      <c r="B346" s="138" t="s">
        <v>1446</v>
      </c>
      <c r="C346" s="51" t="s">
        <v>312</v>
      </c>
      <c r="D346" s="18">
        <v>40</v>
      </c>
      <c r="E346" s="58">
        <v>250</v>
      </c>
      <c r="F346" s="110">
        <v>199</v>
      </c>
      <c r="G346" s="70"/>
      <c r="H346" s="17" t="s">
        <v>90</v>
      </c>
      <c r="I346" s="43" t="s">
        <v>1201</v>
      </c>
    </row>
    <row r="347" spans="1:9" s="2" customFormat="1" x14ac:dyDescent="0.2">
      <c r="A347" s="57"/>
      <c r="B347" s="57"/>
      <c r="C347" s="68" t="s">
        <v>859</v>
      </c>
      <c r="D347" s="18">
        <v>40</v>
      </c>
      <c r="E347" s="58">
        <v>250</v>
      </c>
      <c r="F347" s="16">
        <v>325</v>
      </c>
      <c r="G347" s="70"/>
      <c r="H347" s="17" t="s">
        <v>88</v>
      </c>
      <c r="I347" s="43" t="s">
        <v>1201</v>
      </c>
    </row>
    <row r="348" spans="1:9" s="2" customFormat="1" x14ac:dyDescent="0.2">
      <c r="A348" s="57"/>
      <c r="C348" s="51" t="s">
        <v>1485</v>
      </c>
      <c r="D348" s="18">
        <v>12</v>
      </c>
      <c r="E348" s="58">
        <v>83.112000000000009</v>
      </c>
      <c r="F348" s="16">
        <v>125</v>
      </c>
      <c r="G348" s="70"/>
      <c r="H348" s="17" t="s">
        <v>74</v>
      </c>
      <c r="I348" s="43" t="s">
        <v>1201</v>
      </c>
    </row>
    <row r="349" spans="1:9" s="2" customFormat="1" x14ac:dyDescent="0.2">
      <c r="A349" s="57"/>
      <c r="C349" s="51" t="s">
        <v>1486</v>
      </c>
      <c r="D349" s="18">
        <v>12</v>
      </c>
      <c r="E349" s="58">
        <v>83.831999999999994</v>
      </c>
      <c r="F349" s="16">
        <v>125</v>
      </c>
      <c r="G349" s="70"/>
      <c r="H349" s="17" t="s">
        <v>74</v>
      </c>
      <c r="I349" s="43" t="s">
        <v>1201</v>
      </c>
    </row>
    <row r="350" spans="1:9" s="2" customFormat="1" x14ac:dyDescent="0.2">
      <c r="A350" s="57"/>
      <c r="C350" s="51" t="s">
        <v>1487</v>
      </c>
      <c r="D350" s="18">
        <v>12</v>
      </c>
      <c r="E350" s="58">
        <v>83.831999999999994</v>
      </c>
      <c r="F350" s="16">
        <v>125</v>
      </c>
      <c r="G350" s="70"/>
      <c r="H350" s="17" t="s">
        <v>74</v>
      </c>
      <c r="I350" s="43" t="s">
        <v>1201</v>
      </c>
    </row>
    <row r="351" spans="1:9" s="2" customFormat="1" x14ac:dyDescent="0.2">
      <c r="A351" s="108"/>
      <c r="C351" s="51" t="s">
        <v>1289</v>
      </c>
      <c r="D351" s="16">
        <v>12</v>
      </c>
      <c r="E351" s="58">
        <v>186.25</v>
      </c>
      <c r="F351" s="16">
        <v>249</v>
      </c>
      <c r="G351" s="70"/>
      <c r="H351" s="17" t="s">
        <v>74</v>
      </c>
      <c r="I351" s="43" t="s">
        <v>1201</v>
      </c>
    </row>
    <row r="352" spans="1:9" s="2" customFormat="1" x14ac:dyDescent="0.2">
      <c r="A352" s="57"/>
      <c r="C352" s="51" t="s">
        <v>1489</v>
      </c>
      <c r="D352" s="18">
        <v>10</v>
      </c>
      <c r="E352" s="58">
        <v>133.65599999999998</v>
      </c>
      <c r="F352" s="16">
        <v>215</v>
      </c>
      <c r="G352" s="70"/>
      <c r="H352" s="17" t="s">
        <v>74</v>
      </c>
      <c r="I352" s="43" t="s">
        <v>1201</v>
      </c>
    </row>
    <row r="353" spans="1:9" s="2" customFormat="1" x14ac:dyDescent="0.2">
      <c r="A353" s="57"/>
      <c r="C353" s="68" t="s">
        <v>919</v>
      </c>
      <c r="D353" s="18" t="s">
        <v>458</v>
      </c>
      <c r="E353" s="58">
        <v>268.75</v>
      </c>
      <c r="F353" s="16">
        <v>375</v>
      </c>
      <c r="G353" s="70"/>
      <c r="H353" s="17" t="s">
        <v>90</v>
      </c>
      <c r="I353" s="43" t="s">
        <v>1201</v>
      </c>
    </row>
    <row r="354" spans="1:9" s="2" customFormat="1" x14ac:dyDescent="0.2">
      <c r="A354" s="57"/>
      <c r="C354" s="51" t="s">
        <v>273</v>
      </c>
      <c r="D354" s="18" t="s">
        <v>458</v>
      </c>
      <c r="E354" s="58">
        <v>252.20000000000002</v>
      </c>
      <c r="F354" s="16">
        <v>349</v>
      </c>
      <c r="G354" s="70"/>
      <c r="H354" s="17" t="s">
        <v>90</v>
      </c>
      <c r="I354" s="43" t="s">
        <v>1201</v>
      </c>
    </row>
    <row r="355" spans="1:9" s="2" customFormat="1" x14ac:dyDescent="0.2">
      <c r="A355" s="108"/>
      <c r="C355" s="51" t="s">
        <v>1290</v>
      </c>
      <c r="D355" s="16">
        <v>12</v>
      </c>
      <c r="E355" s="58">
        <v>186.25</v>
      </c>
      <c r="F355" s="16">
        <v>249</v>
      </c>
      <c r="G355" s="70"/>
      <c r="H355" s="17" t="s">
        <v>74</v>
      </c>
      <c r="I355" s="43" t="s">
        <v>1201</v>
      </c>
    </row>
    <row r="356" spans="1:9" s="2" customFormat="1" x14ac:dyDescent="0.2">
      <c r="A356" s="57"/>
      <c r="C356" s="68" t="s">
        <v>1488</v>
      </c>
      <c r="D356" s="18">
        <v>10</v>
      </c>
      <c r="E356" s="58">
        <v>140.328</v>
      </c>
      <c r="F356" s="16">
        <v>225</v>
      </c>
      <c r="G356" s="70"/>
      <c r="H356" s="17" t="s">
        <v>74</v>
      </c>
      <c r="I356" s="43" t="s">
        <v>1201</v>
      </c>
    </row>
    <row r="357" spans="1:9" s="2" customFormat="1" x14ac:dyDescent="0.2">
      <c r="A357" s="108"/>
      <c r="C357" s="51" t="s">
        <v>1291</v>
      </c>
      <c r="D357" s="16">
        <v>12</v>
      </c>
      <c r="E357" s="58">
        <v>186.25</v>
      </c>
      <c r="F357" s="16">
        <v>249</v>
      </c>
      <c r="G357" s="70"/>
      <c r="H357" s="17" t="s">
        <v>74</v>
      </c>
      <c r="I357" s="43" t="s">
        <v>1201</v>
      </c>
    </row>
    <row r="358" spans="1:9" s="1" customFormat="1" x14ac:dyDescent="0.2">
      <c r="A358" s="57"/>
      <c r="B358" s="2"/>
      <c r="C358" s="68" t="s">
        <v>567</v>
      </c>
      <c r="D358" s="18">
        <v>40</v>
      </c>
      <c r="E358" s="58">
        <v>250</v>
      </c>
      <c r="F358" s="16">
        <v>325</v>
      </c>
      <c r="G358" s="70"/>
      <c r="H358" s="17" t="s">
        <v>74</v>
      </c>
      <c r="I358" s="43" t="s">
        <v>1201</v>
      </c>
    </row>
    <row r="359" spans="1:9" s="1" customFormat="1" x14ac:dyDescent="0.2">
      <c r="A359" s="57"/>
      <c r="B359" s="2"/>
      <c r="C359" s="51" t="s">
        <v>1235</v>
      </c>
      <c r="D359" s="18">
        <v>12</v>
      </c>
      <c r="E359" s="58">
        <v>258.91859999999997</v>
      </c>
      <c r="F359" s="16">
        <v>325</v>
      </c>
      <c r="G359" s="70"/>
      <c r="H359" s="17" t="s">
        <v>838</v>
      </c>
      <c r="I359" s="43" t="s">
        <v>1201</v>
      </c>
    </row>
    <row r="360" spans="1:9" s="83" customFormat="1" x14ac:dyDescent="0.2">
      <c r="A360" s="57"/>
      <c r="B360" s="109"/>
      <c r="C360" s="68" t="s">
        <v>272</v>
      </c>
      <c r="D360" s="18" t="s">
        <v>458</v>
      </c>
      <c r="E360" s="58">
        <v>252.20000000000002</v>
      </c>
      <c r="F360" s="16">
        <v>349</v>
      </c>
      <c r="G360" s="70"/>
      <c r="H360" s="17" t="s">
        <v>90</v>
      </c>
      <c r="I360" s="43" t="s">
        <v>1201</v>
      </c>
    </row>
    <row r="361" spans="1:9" s="83" customFormat="1" x14ac:dyDescent="0.2">
      <c r="A361" s="108"/>
      <c r="B361" s="23"/>
      <c r="C361" s="51" t="s">
        <v>16</v>
      </c>
      <c r="D361" s="16">
        <v>12</v>
      </c>
      <c r="E361" s="58">
        <v>48.72</v>
      </c>
      <c r="F361" s="16">
        <v>65</v>
      </c>
      <c r="G361" s="70"/>
      <c r="H361" s="17" t="s">
        <v>178</v>
      </c>
      <c r="I361" s="43" t="s">
        <v>1201</v>
      </c>
    </row>
    <row r="362" spans="1:9" s="83" customFormat="1" x14ac:dyDescent="0.2">
      <c r="A362" s="57"/>
      <c r="B362" s="23"/>
      <c r="C362" s="51" t="s">
        <v>15</v>
      </c>
      <c r="D362" s="16">
        <v>12</v>
      </c>
      <c r="E362" s="58">
        <v>48.72</v>
      </c>
      <c r="F362" s="16">
        <v>65</v>
      </c>
      <c r="G362" s="70"/>
      <c r="H362" s="17" t="s">
        <v>178</v>
      </c>
      <c r="I362" s="43" t="s">
        <v>1201</v>
      </c>
    </row>
    <row r="363" spans="1:9" s="83" customFormat="1" x14ac:dyDescent="0.2">
      <c r="A363" s="108"/>
      <c r="B363" s="23"/>
      <c r="C363" s="51" t="s">
        <v>1299</v>
      </c>
      <c r="D363" s="16">
        <v>6</v>
      </c>
      <c r="E363" s="58">
        <v>120.59699999999999</v>
      </c>
      <c r="F363" s="72">
        <v>179</v>
      </c>
      <c r="G363" s="70"/>
      <c r="H363" s="105" t="s">
        <v>605</v>
      </c>
      <c r="I363" s="43" t="s">
        <v>1201</v>
      </c>
    </row>
    <row r="364" spans="1:9" s="83" customFormat="1" x14ac:dyDescent="0.2">
      <c r="A364" s="108"/>
      <c r="B364" s="23"/>
      <c r="C364" s="51" t="s">
        <v>1300</v>
      </c>
      <c r="D364" s="16">
        <v>6</v>
      </c>
      <c r="E364" s="58">
        <v>174.4478</v>
      </c>
      <c r="F364" s="16">
        <v>255</v>
      </c>
      <c r="G364" s="70"/>
      <c r="H364" s="105" t="s">
        <v>74</v>
      </c>
      <c r="I364" s="43" t="s">
        <v>1201</v>
      </c>
    </row>
    <row r="365" spans="1:9" s="83" customFormat="1" x14ac:dyDescent="0.2">
      <c r="A365" s="108"/>
      <c r="B365" s="23"/>
      <c r="C365" s="51" t="s">
        <v>1301</v>
      </c>
      <c r="D365" s="16">
        <v>6</v>
      </c>
      <c r="E365" s="58">
        <v>220.07579999999999</v>
      </c>
      <c r="F365" s="16">
        <v>319</v>
      </c>
      <c r="G365" s="70"/>
      <c r="H365" s="105" t="s">
        <v>74</v>
      </c>
      <c r="I365" s="43" t="s">
        <v>1201</v>
      </c>
    </row>
    <row r="366" spans="1:9" s="83" customFormat="1" x14ac:dyDescent="0.2">
      <c r="A366" s="108"/>
      <c r="B366" s="23"/>
      <c r="C366" s="51" t="s">
        <v>1302</v>
      </c>
      <c r="D366" s="16">
        <v>6</v>
      </c>
      <c r="E366" s="58">
        <v>121.08499999999999</v>
      </c>
      <c r="F366" s="72">
        <v>195</v>
      </c>
      <c r="G366" s="70"/>
      <c r="H366" s="105" t="s">
        <v>605</v>
      </c>
      <c r="I366" s="43" t="s">
        <v>1201</v>
      </c>
    </row>
    <row r="367" spans="1:9" s="123" customFormat="1" x14ac:dyDescent="0.2">
      <c r="A367" s="38" t="s">
        <v>9</v>
      </c>
      <c r="B367" s="73" t="s">
        <v>323</v>
      </c>
      <c r="C367" s="81" t="s">
        <v>1629</v>
      </c>
      <c r="D367" s="16" t="s">
        <v>458</v>
      </c>
      <c r="E367" s="58">
        <v>150</v>
      </c>
      <c r="F367" s="16">
        <v>250</v>
      </c>
      <c r="G367" s="70"/>
      <c r="H367" s="17" t="s">
        <v>178</v>
      </c>
      <c r="I367" s="43" t="s">
        <v>1201</v>
      </c>
    </row>
    <row r="368" spans="1:9" s="123" customFormat="1" x14ac:dyDescent="0.2">
      <c r="A368" s="38" t="s">
        <v>9</v>
      </c>
      <c r="B368" s="73" t="s">
        <v>323</v>
      </c>
      <c r="C368" s="81" t="s">
        <v>1658</v>
      </c>
      <c r="D368" s="16" t="s">
        <v>458</v>
      </c>
      <c r="E368" s="58">
        <v>150</v>
      </c>
      <c r="F368" s="16">
        <v>250</v>
      </c>
      <c r="G368" s="70"/>
      <c r="H368" s="17" t="s">
        <v>178</v>
      </c>
      <c r="I368" s="43" t="s">
        <v>1201</v>
      </c>
    </row>
    <row r="369" spans="1:10" s="123" customFormat="1" x14ac:dyDescent="0.2">
      <c r="A369" s="38" t="s">
        <v>9</v>
      </c>
      <c r="B369" s="73" t="s">
        <v>323</v>
      </c>
      <c r="C369" s="81" t="s">
        <v>1659</v>
      </c>
      <c r="D369" s="16" t="s">
        <v>458</v>
      </c>
      <c r="E369" s="58">
        <v>150</v>
      </c>
      <c r="F369" s="16">
        <v>250</v>
      </c>
      <c r="G369" s="70"/>
      <c r="H369" s="17" t="s">
        <v>178</v>
      </c>
      <c r="I369" s="43" t="s">
        <v>1201</v>
      </c>
    </row>
    <row r="370" spans="1:10" s="123" customFormat="1" x14ac:dyDescent="0.2">
      <c r="A370" s="38" t="s">
        <v>9</v>
      </c>
      <c r="B370" s="73" t="s">
        <v>323</v>
      </c>
      <c r="C370" s="51" t="s">
        <v>1686</v>
      </c>
      <c r="D370" s="16" t="s">
        <v>458</v>
      </c>
      <c r="E370" s="58">
        <v>150</v>
      </c>
      <c r="F370" s="16">
        <v>250</v>
      </c>
      <c r="G370" s="70"/>
      <c r="H370" s="17" t="s">
        <v>178</v>
      </c>
      <c r="I370" s="43" t="s">
        <v>1201</v>
      </c>
    </row>
    <row r="371" spans="1:10" s="123" customFormat="1" x14ac:dyDescent="0.2">
      <c r="B371" s="28"/>
      <c r="C371" s="51" t="s">
        <v>1505</v>
      </c>
      <c r="D371" s="16">
        <v>10</v>
      </c>
      <c r="E371" s="58">
        <v>312</v>
      </c>
      <c r="F371" s="16">
        <v>399</v>
      </c>
      <c r="G371" s="70"/>
      <c r="H371" s="17" t="s">
        <v>1217</v>
      </c>
      <c r="I371" s="42" t="s">
        <v>1202</v>
      </c>
    </row>
    <row r="372" spans="1:10" s="123" customFormat="1" x14ac:dyDescent="0.2">
      <c r="A372" s="108"/>
      <c r="B372" s="28"/>
      <c r="C372" s="51" t="s">
        <v>1506</v>
      </c>
      <c r="D372" s="16">
        <v>10</v>
      </c>
      <c r="E372" s="58">
        <v>156</v>
      </c>
      <c r="F372" s="16">
        <v>199</v>
      </c>
      <c r="G372" s="70"/>
      <c r="H372" s="17" t="s">
        <v>1217</v>
      </c>
      <c r="I372" s="42" t="s">
        <v>1202</v>
      </c>
    </row>
    <row r="373" spans="1:10" s="2" customFormat="1" ht="21" customHeight="1" x14ac:dyDescent="0.2">
      <c r="A373" s="57"/>
      <c r="B373" s="28"/>
      <c r="C373" s="95" t="s">
        <v>987</v>
      </c>
      <c r="D373" s="32"/>
      <c r="E373" s="32"/>
      <c r="F373" s="32"/>
      <c r="G373" s="35"/>
      <c r="H373" s="115"/>
      <c r="I373" s="32"/>
    </row>
    <row r="374" spans="1:10" s="2" customFormat="1" ht="21" customHeight="1" x14ac:dyDescent="0.2">
      <c r="A374" s="108"/>
      <c r="B374" s="108"/>
      <c r="C374" s="96" t="s">
        <v>988</v>
      </c>
      <c r="D374" s="76"/>
      <c r="E374" s="76"/>
      <c r="F374" s="76"/>
      <c r="G374" s="77"/>
      <c r="H374" s="116"/>
      <c r="I374" s="76"/>
    </row>
    <row r="375" spans="1:10" s="1" customFormat="1" x14ac:dyDescent="0.2">
      <c r="A375" s="54" t="s">
        <v>822</v>
      </c>
      <c r="B375" s="38" t="s">
        <v>9</v>
      </c>
      <c r="C375" s="51" t="s">
        <v>1461</v>
      </c>
      <c r="D375" s="16">
        <v>30</v>
      </c>
      <c r="E375" s="58">
        <v>58.968000000000011</v>
      </c>
      <c r="F375" s="16">
        <v>149</v>
      </c>
      <c r="G375" s="70"/>
      <c r="H375" s="17" t="s">
        <v>1274</v>
      </c>
      <c r="I375" s="43" t="s">
        <v>1201</v>
      </c>
      <c r="J375" s="2"/>
    </row>
    <row r="376" spans="1:10" s="1" customFormat="1" x14ac:dyDescent="0.2">
      <c r="A376" s="108"/>
      <c r="B376" s="138" t="s">
        <v>1446</v>
      </c>
      <c r="C376" s="51" t="s">
        <v>1492</v>
      </c>
      <c r="D376" s="16" t="s">
        <v>458</v>
      </c>
      <c r="E376" s="58">
        <v>122.1875</v>
      </c>
      <c r="F376" s="110">
        <v>149</v>
      </c>
      <c r="G376" s="70"/>
      <c r="H376" s="17" t="s">
        <v>91</v>
      </c>
      <c r="I376" s="74" t="s">
        <v>786</v>
      </c>
      <c r="J376" s="2"/>
    </row>
    <row r="377" spans="1:10" s="1" customFormat="1" x14ac:dyDescent="0.2">
      <c r="A377" s="108"/>
      <c r="B377" s="109"/>
      <c r="C377" s="51" t="s">
        <v>963</v>
      </c>
      <c r="D377" s="16" t="s">
        <v>458</v>
      </c>
      <c r="E377" s="58">
        <v>649.75</v>
      </c>
      <c r="F377" s="16">
        <v>765</v>
      </c>
      <c r="G377" s="70"/>
      <c r="H377" s="17" t="s">
        <v>1592</v>
      </c>
      <c r="I377" s="74" t="s">
        <v>786</v>
      </c>
      <c r="J377" s="2"/>
    </row>
    <row r="378" spans="1:10" s="1" customFormat="1" x14ac:dyDescent="0.2">
      <c r="A378" s="108"/>
      <c r="B378" s="138" t="s">
        <v>1446</v>
      </c>
      <c r="C378" s="51" t="s">
        <v>753</v>
      </c>
      <c r="D378" s="16" t="s">
        <v>458</v>
      </c>
      <c r="E378" s="58">
        <v>122.1875</v>
      </c>
      <c r="F378" s="110">
        <v>149</v>
      </c>
      <c r="G378" s="70"/>
      <c r="H378" s="17" t="s">
        <v>91</v>
      </c>
      <c r="I378" s="74" t="s">
        <v>786</v>
      </c>
      <c r="J378" s="2"/>
    </row>
    <row r="379" spans="1:10" s="1" customFormat="1" x14ac:dyDescent="0.2">
      <c r="A379" s="57"/>
      <c r="B379" s="26"/>
      <c r="C379" s="51" t="s">
        <v>654</v>
      </c>
      <c r="D379" s="18" t="s">
        <v>458</v>
      </c>
      <c r="E379" s="58">
        <v>223.2</v>
      </c>
      <c r="F379" s="16">
        <v>325</v>
      </c>
      <c r="G379" s="70"/>
      <c r="H379" s="17" t="s">
        <v>88</v>
      </c>
      <c r="I379" s="43" t="s">
        <v>1201</v>
      </c>
      <c r="J379" s="2"/>
    </row>
    <row r="380" spans="1:10" s="1" customFormat="1" x14ac:dyDescent="0.2">
      <c r="A380" s="108"/>
      <c r="B380" s="138" t="s">
        <v>1446</v>
      </c>
      <c r="C380" s="51" t="s">
        <v>1333</v>
      </c>
      <c r="D380" s="16" t="s">
        <v>458</v>
      </c>
      <c r="E380" s="58">
        <v>140</v>
      </c>
      <c r="F380" s="110">
        <v>169</v>
      </c>
      <c r="G380" s="70"/>
      <c r="H380" s="17" t="s">
        <v>178</v>
      </c>
      <c r="I380" s="43" t="s">
        <v>1201</v>
      </c>
      <c r="J380" s="2"/>
    </row>
    <row r="381" spans="1:10" s="1" customFormat="1" x14ac:dyDescent="0.2">
      <c r="A381" s="108"/>
      <c r="B381" s="138" t="s">
        <v>1446</v>
      </c>
      <c r="C381" s="51" t="s">
        <v>1334</v>
      </c>
      <c r="D381" s="18" t="s">
        <v>458</v>
      </c>
      <c r="E381" s="58">
        <v>140</v>
      </c>
      <c r="F381" s="110">
        <v>169</v>
      </c>
      <c r="G381" s="70"/>
      <c r="H381" s="17" t="s">
        <v>178</v>
      </c>
      <c r="I381" s="43" t="s">
        <v>1201</v>
      </c>
      <c r="J381" s="2"/>
    </row>
    <row r="382" spans="1:10" s="1" customFormat="1" x14ac:dyDescent="0.2">
      <c r="A382" s="54" t="s">
        <v>822</v>
      </c>
      <c r="B382" s="38" t="s">
        <v>9</v>
      </c>
      <c r="C382" s="51" t="s">
        <v>381</v>
      </c>
      <c r="D382" s="16">
        <v>12</v>
      </c>
      <c r="E382" s="58">
        <v>31.542500000000004</v>
      </c>
      <c r="F382" s="16">
        <v>65</v>
      </c>
      <c r="G382" s="70"/>
      <c r="H382" s="17" t="s">
        <v>1274</v>
      </c>
      <c r="I382" s="42" t="s">
        <v>1202</v>
      </c>
      <c r="J382" s="2"/>
    </row>
    <row r="383" spans="1:10" s="1" customFormat="1" x14ac:dyDescent="0.2">
      <c r="A383" s="54" t="s">
        <v>822</v>
      </c>
      <c r="B383" s="38" t="s">
        <v>9</v>
      </c>
      <c r="C383" s="51" t="s">
        <v>465</v>
      </c>
      <c r="D383" s="16">
        <v>16</v>
      </c>
      <c r="E383" s="58">
        <v>48.045000000000002</v>
      </c>
      <c r="F383" s="16">
        <v>75</v>
      </c>
      <c r="G383" s="70"/>
      <c r="H383" s="17" t="s">
        <v>1274</v>
      </c>
      <c r="I383" s="42" t="s">
        <v>1202</v>
      </c>
      <c r="J383" s="2"/>
    </row>
    <row r="384" spans="1:10" s="1" customFormat="1" x14ac:dyDescent="0.2">
      <c r="A384" s="54" t="s">
        <v>822</v>
      </c>
      <c r="B384" s="38" t="s">
        <v>9</v>
      </c>
      <c r="C384" s="51" t="s">
        <v>382</v>
      </c>
      <c r="D384" s="16">
        <v>16</v>
      </c>
      <c r="E384" s="58">
        <v>48.045000000000002</v>
      </c>
      <c r="F384" s="16">
        <v>75</v>
      </c>
      <c r="G384" s="70"/>
      <c r="H384" s="17" t="s">
        <v>1274</v>
      </c>
      <c r="I384" s="42" t="s">
        <v>1202</v>
      </c>
      <c r="J384" s="2"/>
    </row>
    <row r="385" spans="1:10" s="2" customFormat="1" x14ac:dyDescent="0.2">
      <c r="A385" s="54" t="s">
        <v>822</v>
      </c>
      <c r="B385" s="38" t="s">
        <v>9</v>
      </c>
      <c r="C385" s="51" t="s">
        <v>383</v>
      </c>
      <c r="D385" s="16">
        <v>16</v>
      </c>
      <c r="E385" s="58">
        <v>48.045000000000002</v>
      </c>
      <c r="F385" s="16">
        <v>75</v>
      </c>
      <c r="G385" s="70"/>
      <c r="H385" s="17" t="s">
        <v>1274</v>
      </c>
      <c r="I385" s="42" t="s">
        <v>1202</v>
      </c>
    </row>
    <row r="386" spans="1:10" s="2" customFormat="1" x14ac:dyDescent="0.2">
      <c r="A386" s="138" t="s">
        <v>1446</v>
      </c>
      <c r="B386" s="38" t="s">
        <v>9</v>
      </c>
      <c r="C386" s="51" t="s">
        <v>1450</v>
      </c>
      <c r="D386" s="16">
        <v>25</v>
      </c>
      <c r="E386" s="58">
        <v>43.155000000000001</v>
      </c>
      <c r="F386" s="110">
        <v>50</v>
      </c>
      <c r="G386" s="70"/>
      <c r="H386" s="17" t="s">
        <v>1274</v>
      </c>
      <c r="I386" s="42" t="s">
        <v>1202</v>
      </c>
    </row>
    <row r="387" spans="1:10" s="2" customFormat="1" x14ac:dyDescent="0.2">
      <c r="A387" s="54" t="s">
        <v>822</v>
      </c>
      <c r="B387" s="38" t="s">
        <v>9</v>
      </c>
      <c r="C387" s="51" t="s">
        <v>1451</v>
      </c>
      <c r="D387" s="16">
        <v>30</v>
      </c>
      <c r="E387" s="58">
        <v>61.751999999999995</v>
      </c>
      <c r="F387" s="16">
        <v>125</v>
      </c>
      <c r="G387" s="70"/>
      <c r="H387" s="17" t="s">
        <v>1274</v>
      </c>
      <c r="I387" s="42" t="s">
        <v>1202</v>
      </c>
    </row>
    <row r="388" spans="1:10" s="2" customFormat="1" x14ac:dyDescent="0.2">
      <c r="A388" s="54" t="s">
        <v>822</v>
      </c>
      <c r="B388" s="38" t="s">
        <v>9</v>
      </c>
      <c r="C388" s="51" t="s">
        <v>1452</v>
      </c>
      <c r="D388" s="16">
        <v>14</v>
      </c>
      <c r="E388" s="58">
        <v>71.835000000000008</v>
      </c>
      <c r="F388" s="16">
        <v>169</v>
      </c>
      <c r="G388" s="70"/>
      <c r="H388" s="17" t="s">
        <v>1274</v>
      </c>
      <c r="I388" s="42" t="s">
        <v>1202</v>
      </c>
    </row>
    <row r="389" spans="1:10" s="2" customFormat="1" x14ac:dyDescent="0.2">
      <c r="A389" s="54" t="s">
        <v>822</v>
      </c>
      <c r="B389" s="38" t="s">
        <v>9</v>
      </c>
      <c r="C389" s="51" t="s">
        <v>1453</v>
      </c>
      <c r="D389" s="16">
        <v>15</v>
      </c>
      <c r="E389" s="58">
        <v>109.709</v>
      </c>
      <c r="F389" s="16">
        <v>210</v>
      </c>
      <c r="G389" s="70"/>
      <c r="H389" s="17" t="s">
        <v>1274</v>
      </c>
      <c r="I389" s="42" t="s">
        <v>1202</v>
      </c>
    </row>
    <row r="390" spans="1:10" s="1" customFormat="1" x14ac:dyDescent="0.2">
      <c r="A390" s="25"/>
      <c r="B390" s="25"/>
      <c r="C390" s="51" t="s">
        <v>971</v>
      </c>
      <c r="D390" s="16">
        <v>10</v>
      </c>
      <c r="E390" s="58">
        <v>118.34</v>
      </c>
      <c r="F390" s="16">
        <v>169</v>
      </c>
      <c r="G390" s="70"/>
      <c r="H390" s="17" t="s">
        <v>91</v>
      </c>
      <c r="I390" s="42" t="s">
        <v>1202</v>
      </c>
      <c r="J390" s="2"/>
    </row>
    <row r="391" spans="1:10" s="1" customFormat="1" x14ac:dyDescent="0.2">
      <c r="A391" s="25"/>
      <c r="B391" s="25"/>
      <c r="C391" s="51" t="s">
        <v>970</v>
      </c>
      <c r="D391" s="16">
        <v>10</v>
      </c>
      <c r="E391" s="58">
        <v>118.34</v>
      </c>
      <c r="F391" s="16">
        <v>169</v>
      </c>
      <c r="G391" s="70"/>
      <c r="H391" s="17" t="s">
        <v>91</v>
      </c>
      <c r="I391" s="42" t="s">
        <v>1202</v>
      </c>
      <c r="J391" s="2"/>
    </row>
    <row r="392" spans="1:10" s="1" customFormat="1" x14ac:dyDescent="0.2">
      <c r="A392" s="57"/>
      <c r="B392" s="57"/>
      <c r="C392" s="51" t="s">
        <v>964</v>
      </c>
      <c r="D392" s="16" t="s">
        <v>458</v>
      </c>
      <c r="E392" s="58">
        <v>707.25</v>
      </c>
      <c r="F392" s="16">
        <v>845</v>
      </c>
      <c r="G392" s="70"/>
      <c r="H392" s="17" t="s">
        <v>1220</v>
      </c>
      <c r="I392" s="74" t="s">
        <v>786</v>
      </c>
    </row>
    <row r="393" spans="1:10" s="1" customFormat="1" x14ac:dyDescent="0.2">
      <c r="A393" s="108"/>
      <c r="B393" s="25"/>
      <c r="C393" s="51" t="s">
        <v>904</v>
      </c>
      <c r="D393" s="16" t="s">
        <v>458</v>
      </c>
      <c r="E393" s="58">
        <v>530.86</v>
      </c>
      <c r="F393" s="16">
        <v>605</v>
      </c>
      <c r="G393" s="70"/>
      <c r="H393" s="17" t="s">
        <v>178</v>
      </c>
      <c r="I393" s="43" t="s">
        <v>1201</v>
      </c>
      <c r="J393" s="2"/>
    </row>
    <row r="394" spans="1:10" s="2" customFormat="1" x14ac:dyDescent="0.2">
      <c r="A394" s="108"/>
      <c r="B394" s="25"/>
      <c r="C394" s="51" t="s">
        <v>905</v>
      </c>
      <c r="D394" s="16" t="s">
        <v>458</v>
      </c>
      <c r="E394" s="58">
        <v>530.86</v>
      </c>
      <c r="F394" s="16">
        <v>605</v>
      </c>
      <c r="G394" s="70"/>
      <c r="H394" s="17" t="s">
        <v>178</v>
      </c>
      <c r="I394" s="43" t="s">
        <v>1201</v>
      </c>
    </row>
    <row r="395" spans="1:10" s="2" customFormat="1" x14ac:dyDescent="0.2">
      <c r="A395" s="108"/>
      <c r="B395" s="25"/>
      <c r="C395" s="51" t="s">
        <v>906</v>
      </c>
      <c r="D395" s="16" t="s">
        <v>458</v>
      </c>
      <c r="E395" s="58">
        <v>530.86</v>
      </c>
      <c r="F395" s="16">
        <v>605</v>
      </c>
      <c r="G395" s="70"/>
      <c r="H395" s="17" t="s">
        <v>178</v>
      </c>
      <c r="I395" s="43" t="s">
        <v>1201</v>
      </c>
    </row>
    <row r="396" spans="1:10" s="2" customFormat="1" x14ac:dyDescent="0.2">
      <c r="A396" s="57"/>
      <c r="B396" s="57"/>
      <c r="C396" s="81" t="s">
        <v>1232</v>
      </c>
      <c r="D396" s="16" t="s">
        <v>458</v>
      </c>
      <c r="E396" s="58">
        <v>707.25</v>
      </c>
      <c r="F396" s="16">
        <v>835</v>
      </c>
      <c r="G396" s="70"/>
      <c r="H396" s="17" t="s">
        <v>1220</v>
      </c>
      <c r="I396" s="74" t="s">
        <v>786</v>
      </c>
    </row>
    <row r="397" spans="1:10" s="2" customFormat="1" x14ac:dyDescent="0.2">
      <c r="A397" s="57"/>
      <c r="B397" s="73" t="s">
        <v>323</v>
      </c>
      <c r="C397" s="66" t="s">
        <v>1670</v>
      </c>
      <c r="D397" s="16" t="s">
        <v>458</v>
      </c>
      <c r="E397" s="58">
        <v>682</v>
      </c>
      <c r="F397" s="16">
        <v>850</v>
      </c>
      <c r="G397" s="70"/>
      <c r="H397" s="17" t="s">
        <v>1274</v>
      </c>
      <c r="I397" s="74" t="s">
        <v>786</v>
      </c>
    </row>
    <row r="398" spans="1:10" s="2" customFormat="1" x14ac:dyDescent="0.2">
      <c r="A398" s="57"/>
      <c r="B398" s="57"/>
      <c r="C398" s="66" t="s">
        <v>1407</v>
      </c>
      <c r="D398" s="18" t="s">
        <v>458</v>
      </c>
      <c r="E398" s="58">
        <v>649.75</v>
      </c>
      <c r="F398" s="16">
        <v>795</v>
      </c>
      <c r="G398" s="70"/>
      <c r="H398" s="17" t="s">
        <v>1215</v>
      </c>
      <c r="I398" s="74" t="s">
        <v>786</v>
      </c>
    </row>
    <row r="399" spans="1:10" s="1" customFormat="1" x14ac:dyDescent="0.2">
      <c r="A399" s="108"/>
      <c r="B399" s="109"/>
      <c r="C399" s="51" t="s">
        <v>920</v>
      </c>
      <c r="D399" s="16" t="s">
        <v>458</v>
      </c>
      <c r="E399" s="58">
        <v>252</v>
      </c>
      <c r="F399" s="16">
        <v>375</v>
      </c>
      <c r="G399" s="70"/>
      <c r="H399" s="17" t="s">
        <v>90</v>
      </c>
      <c r="I399" s="43" t="s">
        <v>1201</v>
      </c>
      <c r="J399" s="2"/>
    </row>
    <row r="400" spans="1:10" s="2" customFormat="1" x14ac:dyDescent="0.2">
      <c r="A400" s="57"/>
      <c r="B400" s="57"/>
      <c r="C400" s="66" t="s">
        <v>884</v>
      </c>
      <c r="D400" s="18" t="s">
        <v>458</v>
      </c>
      <c r="E400" s="58">
        <v>707.25</v>
      </c>
      <c r="F400" s="16">
        <v>820</v>
      </c>
      <c r="G400" s="70"/>
      <c r="H400" s="17" t="s">
        <v>1215</v>
      </c>
      <c r="I400" s="74" t="s">
        <v>786</v>
      </c>
    </row>
    <row r="401" spans="1:10" s="2" customFormat="1" x14ac:dyDescent="0.2">
      <c r="A401" s="57"/>
      <c r="B401" s="57"/>
      <c r="C401" s="66" t="s">
        <v>883</v>
      </c>
      <c r="D401" s="18" t="s">
        <v>458</v>
      </c>
      <c r="E401" s="58">
        <v>649.75</v>
      </c>
      <c r="F401" s="16">
        <v>745</v>
      </c>
      <c r="G401" s="70"/>
      <c r="H401" s="17" t="s">
        <v>1592</v>
      </c>
      <c r="I401" s="74" t="s">
        <v>786</v>
      </c>
    </row>
    <row r="402" spans="1:10" s="2" customFormat="1" x14ac:dyDescent="0.2">
      <c r="A402" s="57"/>
      <c r="B402" s="109"/>
      <c r="C402" s="66" t="s">
        <v>882</v>
      </c>
      <c r="D402" s="18" t="s">
        <v>458</v>
      </c>
      <c r="E402" s="58">
        <v>569.25</v>
      </c>
      <c r="F402" s="16">
        <v>685</v>
      </c>
      <c r="G402" s="70"/>
      <c r="H402" s="17" t="s">
        <v>1592</v>
      </c>
      <c r="I402" s="74" t="s">
        <v>786</v>
      </c>
    </row>
    <row r="403" spans="1:10" s="3" customFormat="1" x14ac:dyDescent="0.2">
      <c r="A403" s="56"/>
      <c r="B403" s="57"/>
      <c r="C403" s="66" t="s">
        <v>1508</v>
      </c>
      <c r="D403" s="18" t="s">
        <v>458</v>
      </c>
      <c r="E403" s="58">
        <v>471.49999999999994</v>
      </c>
      <c r="F403" s="16">
        <v>590</v>
      </c>
      <c r="G403" s="70"/>
      <c r="H403" s="17" t="s">
        <v>1215</v>
      </c>
      <c r="I403" s="74" t="s">
        <v>786</v>
      </c>
    </row>
    <row r="404" spans="1:10" s="3" customFormat="1" x14ac:dyDescent="0.2">
      <c r="A404" s="56"/>
      <c r="B404" s="57"/>
      <c r="C404" s="66" t="s">
        <v>1509</v>
      </c>
      <c r="D404" s="18" t="s">
        <v>458</v>
      </c>
      <c r="E404" s="58">
        <v>471.49999999999994</v>
      </c>
      <c r="F404" s="16">
        <v>590</v>
      </c>
      <c r="G404" s="70"/>
      <c r="H404" s="17" t="s">
        <v>1215</v>
      </c>
      <c r="I404" s="74" t="s">
        <v>786</v>
      </c>
    </row>
    <row r="405" spans="1:10" s="3" customFormat="1" x14ac:dyDescent="0.2">
      <c r="A405" s="56"/>
      <c r="B405" s="109"/>
      <c r="C405" s="66" t="s">
        <v>1507</v>
      </c>
      <c r="D405" s="18" t="s">
        <v>458</v>
      </c>
      <c r="E405" s="58">
        <v>644</v>
      </c>
      <c r="F405" s="16">
        <v>770</v>
      </c>
      <c r="G405" s="70"/>
      <c r="H405" s="17" t="s">
        <v>1215</v>
      </c>
      <c r="I405" s="74" t="s">
        <v>786</v>
      </c>
    </row>
    <row r="406" spans="1:10" s="3" customFormat="1" x14ac:dyDescent="0.2">
      <c r="A406" s="56"/>
      <c r="B406" s="57"/>
      <c r="C406" s="66" t="s">
        <v>1521</v>
      </c>
      <c r="D406" s="18" t="s">
        <v>458</v>
      </c>
      <c r="E406" s="58">
        <v>644</v>
      </c>
      <c r="F406" s="16">
        <v>770</v>
      </c>
      <c r="G406" s="70"/>
      <c r="H406" s="17" t="s">
        <v>1215</v>
      </c>
      <c r="I406" s="74" t="s">
        <v>786</v>
      </c>
    </row>
    <row r="407" spans="1:10" s="3" customFormat="1" x14ac:dyDescent="0.2">
      <c r="A407" s="56"/>
      <c r="B407" s="57"/>
      <c r="C407" s="66" t="s">
        <v>1522</v>
      </c>
      <c r="D407" s="18" t="s">
        <v>458</v>
      </c>
      <c r="E407" s="58">
        <v>644</v>
      </c>
      <c r="F407" s="16">
        <v>770</v>
      </c>
      <c r="G407" s="70"/>
      <c r="H407" s="17" t="s">
        <v>1215</v>
      </c>
      <c r="I407" s="74" t="s">
        <v>786</v>
      </c>
    </row>
    <row r="408" spans="1:10" s="2" customFormat="1" x14ac:dyDescent="0.2">
      <c r="A408" s="57"/>
      <c r="B408" s="57"/>
      <c r="C408" s="66" t="s">
        <v>886</v>
      </c>
      <c r="D408" s="18" t="s">
        <v>458</v>
      </c>
      <c r="E408" s="58">
        <v>649.75</v>
      </c>
      <c r="F408" s="16">
        <v>775</v>
      </c>
      <c r="G408" s="70"/>
      <c r="H408" s="17" t="s">
        <v>1592</v>
      </c>
      <c r="I408" s="74" t="s">
        <v>786</v>
      </c>
    </row>
    <row r="409" spans="1:10" s="83" customFormat="1" x14ac:dyDescent="0.2">
      <c r="A409" s="57"/>
      <c r="B409" s="138" t="s">
        <v>1446</v>
      </c>
      <c r="C409" s="51" t="s">
        <v>549</v>
      </c>
      <c r="D409" s="16" t="s">
        <v>458</v>
      </c>
      <c r="E409" s="58">
        <v>122.1875</v>
      </c>
      <c r="F409" s="110">
        <v>149</v>
      </c>
      <c r="G409" s="70"/>
      <c r="H409" s="17" t="s">
        <v>91</v>
      </c>
      <c r="I409" s="43" t="s">
        <v>1201</v>
      </c>
      <c r="J409" s="2"/>
    </row>
    <row r="410" spans="1:10" s="2" customFormat="1" x14ac:dyDescent="0.2">
      <c r="A410" s="108"/>
      <c r="B410" s="26"/>
      <c r="C410" s="51" t="s">
        <v>1099</v>
      </c>
      <c r="D410" s="16" t="s">
        <v>458</v>
      </c>
      <c r="E410" s="58">
        <v>130</v>
      </c>
      <c r="F410" s="16">
        <v>185</v>
      </c>
      <c r="G410" s="70"/>
      <c r="H410" s="17" t="s">
        <v>178</v>
      </c>
      <c r="I410" s="43" t="s">
        <v>1201</v>
      </c>
    </row>
    <row r="411" spans="1:10" s="2" customFormat="1" x14ac:dyDescent="0.2">
      <c r="A411" s="108"/>
      <c r="B411" s="26"/>
      <c r="C411" s="51" t="s">
        <v>1100</v>
      </c>
      <c r="D411" s="16" t="s">
        <v>458</v>
      </c>
      <c r="E411" s="58">
        <v>121.50000000000001</v>
      </c>
      <c r="F411" s="16">
        <v>175</v>
      </c>
      <c r="G411" s="70"/>
      <c r="H411" s="17" t="s">
        <v>178</v>
      </c>
      <c r="I411" s="43" t="s">
        <v>1201</v>
      </c>
    </row>
    <row r="412" spans="1:10" s="2" customFormat="1" x14ac:dyDescent="0.2">
      <c r="A412" s="108"/>
      <c r="B412" s="28"/>
      <c r="C412" s="51" t="s">
        <v>550</v>
      </c>
      <c r="D412" s="16" t="s">
        <v>458</v>
      </c>
      <c r="E412" s="58">
        <v>96.25</v>
      </c>
      <c r="F412" s="16">
        <v>139</v>
      </c>
      <c r="G412" s="70"/>
      <c r="H412" s="17" t="s">
        <v>91</v>
      </c>
      <c r="I412" s="74" t="s">
        <v>786</v>
      </c>
    </row>
    <row r="413" spans="1:10" s="2" customFormat="1" x14ac:dyDescent="0.2">
      <c r="A413" s="108"/>
      <c r="B413" s="29"/>
      <c r="C413" s="51" t="s">
        <v>1470</v>
      </c>
      <c r="D413" s="16">
        <v>25</v>
      </c>
      <c r="E413" s="58">
        <v>213.20000000000002</v>
      </c>
      <c r="F413" s="16">
        <v>299</v>
      </c>
      <c r="G413" s="70"/>
      <c r="H413" s="17" t="s">
        <v>74</v>
      </c>
      <c r="I413" s="43" t="s">
        <v>1201</v>
      </c>
    </row>
    <row r="414" spans="1:10" s="2" customFormat="1" x14ac:dyDescent="0.2">
      <c r="A414" s="57"/>
      <c r="B414" s="26"/>
      <c r="C414" s="51" t="s">
        <v>751</v>
      </c>
      <c r="D414" s="16" t="s">
        <v>458</v>
      </c>
      <c r="E414" s="58">
        <v>223.2</v>
      </c>
      <c r="F414" s="16">
        <v>325</v>
      </c>
      <c r="G414" s="70"/>
      <c r="H414" s="17" t="s">
        <v>88</v>
      </c>
      <c r="I414" s="43" t="s">
        <v>1201</v>
      </c>
    </row>
    <row r="415" spans="1:10" s="2" customFormat="1" x14ac:dyDescent="0.2">
      <c r="A415" s="57"/>
      <c r="B415" s="26"/>
      <c r="C415" s="51" t="s">
        <v>652</v>
      </c>
      <c r="D415" s="18" t="s">
        <v>458</v>
      </c>
      <c r="E415" s="58">
        <v>223.2</v>
      </c>
      <c r="F415" s="16">
        <v>325</v>
      </c>
      <c r="G415" s="70"/>
      <c r="H415" s="17" t="s">
        <v>88</v>
      </c>
      <c r="I415" s="43" t="s">
        <v>1201</v>
      </c>
    </row>
    <row r="416" spans="1:10" s="2" customFormat="1" x14ac:dyDescent="0.2">
      <c r="A416" s="108"/>
      <c r="B416" s="109"/>
      <c r="C416" s="66" t="s">
        <v>885</v>
      </c>
      <c r="D416" s="18" t="s">
        <v>458</v>
      </c>
      <c r="E416" s="58">
        <v>517.5</v>
      </c>
      <c r="F416" s="16">
        <v>615</v>
      </c>
      <c r="G416" s="70"/>
      <c r="H416" s="17" t="s">
        <v>1220</v>
      </c>
      <c r="I416" s="74" t="s">
        <v>786</v>
      </c>
    </row>
    <row r="417" spans="1:10" s="2" customFormat="1" x14ac:dyDescent="0.2">
      <c r="A417" s="57"/>
      <c r="B417" s="26"/>
      <c r="C417" s="51" t="s">
        <v>1331</v>
      </c>
      <c r="D417" s="16" t="s">
        <v>458</v>
      </c>
      <c r="E417" s="58">
        <v>140</v>
      </c>
      <c r="F417" s="16">
        <v>169</v>
      </c>
      <c r="G417" s="70"/>
      <c r="H417" s="17" t="s">
        <v>178</v>
      </c>
      <c r="I417" s="43" t="s">
        <v>1201</v>
      </c>
    </row>
    <row r="418" spans="1:10" s="2" customFormat="1" x14ac:dyDescent="0.2">
      <c r="A418" s="108"/>
      <c r="B418" s="109"/>
      <c r="C418" s="66" t="s">
        <v>881</v>
      </c>
      <c r="D418" s="18" t="s">
        <v>458</v>
      </c>
      <c r="E418" s="58">
        <v>649.75</v>
      </c>
      <c r="F418" s="16">
        <v>765</v>
      </c>
      <c r="G418" s="70"/>
      <c r="H418" s="17" t="s">
        <v>1220</v>
      </c>
      <c r="I418" s="74" t="s">
        <v>786</v>
      </c>
    </row>
    <row r="419" spans="1:10" s="2" customFormat="1" x14ac:dyDescent="0.2">
      <c r="A419" s="108"/>
      <c r="B419" s="26"/>
      <c r="C419" s="66" t="s">
        <v>880</v>
      </c>
      <c r="D419" s="18" t="s">
        <v>458</v>
      </c>
      <c r="E419" s="58">
        <v>707.25</v>
      </c>
      <c r="F419" s="16">
        <v>859</v>
      </c>
      <c r="G419" s="70"/>
      <c r="H419" s="17" t="s">
        <v>1220</v>
      </c>
      <c r="I419" s="74" t="s">
        <v>786</v>
      </c>
    </row>
    <row r="420" spans="1:10" s="2" customFormat="1" x14ac:dyDescent="0.2">
      <c r="A420" s="57"/>
      <c r="B420" s="38" t="s">
        <v>9</v>
      </c>
      <c r="C420" s="51" t="s">
        <v>1454</v>
      </c>
      <c r="D420" s="16">
        <v>30</v>
      </c>
      <c r="E420" s="58">
        <v>57.024000000000001</v>
      </c>
      <c r="F420" s="16">
        <v>149</v>
      </c>
      <c r="G420" s="70"/>
      <c r="H420" s="17" t="s">
        <v>1274</v>
      </c>
      <c r="I420" s="42" t="s">
        <v>1202</v>
      </c>
    </row>
    <row r="421" spans="1:10" s="2" customFormat="1" x14ac:dyDescent="0.2">
      <c r="A421" s="54" t="s">
        <v>822</v>
      </c>
      <c r="B421" s="38" t="s">
        <v>9</v>
      </c>
      <c r="C421" s="51" t="s">
        <v>1455</v>
      </c>
      <c r="D421" s="16">
        <v>30</v>
      </c>
      <c r="E421" s="58">
        <v>41.224000000000004</v>
      </c>
      <c r="F421" s="16">
        <v>115</v>
      </c>
      <c r="G421" s="70"/>
      <c r="H421" s="17" t="s">
        <v>1274</v>
      </c>
      <c r="I421" s="42" t="s">
        <v>1202</v>
      </c>
    </row>
    <row r="422" spans="1:10" s="2" customFormat="1" x14ac:dyDescent="0.2">
      <c r="A422" s="54" t="s">
        <v>822</v>
      </c>
      <c r="B422" s="38" t="s">
        <v>9</v>
      </c>
      <c r="C422" s="51" t="s">
        <v>1456</v>
      </c>
      <c r="D422" s="16">
        <v>40</v>
      </c>
      <c r="E422" s="58">
        <v>65.921500000000009</v>
      </c>
      <c r="F422" s="16">
        <v>145</v>
      </c>
      <c r="G422" s="70"/>
      <c r="H422" s="17" t="s">
        <v>1274</v>
      </c>
      <c r="I422" s="42" t="s">
        <v>1202</v>
      </c>
    </row>
    <row r="423" spans="1:10" s="2" customFormat="1" x14ac:dyDescent="0.2">
      <c r="A423" s="54" t="s">
        <v>822</v>
      </c>
      <c r="B423" s="38" t="s">
        <v>9</v>
      </c>
      <c r="C423" s="51" t="s">
        <v>1457</v>
      </c>
      <c r="D423" s="16">
        <v>15</v>
      </c>
      <c r="E423" s="58">
        <v>68.835000000000008</v>
      </c>
      <c r="F423" s="16">
        <v>169</v>
      </c>
      <c r="G423" s="70"/>
      <c r="H423" s="17" t="s">
        <v>1274</v>
      </c>
      <c r="I423" s="42" t="s">
        <v>1202</v>
      </c>
    </row>
    <row r="424" spans="1:10" s="2" customFormat="1" x14ac:dyDescent="0.2">
      <c r="A424" s="54" t="s">
        <v>822</v>
      </c>
      <c r="B424" s="38" t="s">
        <v>9</v>
      </c>
      <c r="C424" s="51" t="s">
        <v>1458</v>
      </c>
      <c r="D424" s="16">
        <v>25</v>
      </c>
      <c r="E424" s="58">
        <v>115.90900000000001</v>
      </c>
      <c r="F424" s="16">
        <v>195</v>
      </c>
      <c r="G424" s="70"/>
      <c r="H424" s="17" t="s">
        <v>1274</v>
      </c>
      <c r="I424" s="42" t="s">
        <v>1202</v>
      </c>
    </row>
    <row r="425" spans="1:10" s="2" customFormat="1" x14ac:dyDescent="0.2">
      <c r="A425" s="57"/>
      <c r="B425" s="26"/>
      <c r="C425" s="51" t="s">
        <v>691</v>
      </c>
      <c r="D425" s="18" t="s">
        <v>458</v>
      </c>
      <c r="E425" s="58">
        <v>223.2</v>
      </c>
      <c r="F425" s="16">
        <v>325</v>
      </c>
      <c r="G425" s="70"/>
      <c r="H425" s="17" t="s">
        <v>88</v>
      </c>
      <c r="I425" s="43" t="s">
        <v>1201</v>
      </c>
    </row>
    <row r="426" spans="1:10" s="2" customFormat="1" x14ac:dyDescent="0.2">
      <c r="A426" s="57"/>
      <c r="B426" s="26"/>
      <c r="C426" s="51" t="s">
        <v>653</v>
      </c>
      <c r="D426" s="18" t="s">
        <v>458</v>
      </c>
      <c r="E426" s="58">
        <v>223.2</v>
      </c>
      <c r="F426" s="16">
        <v>325</v>
      </c>
      <c r="G426" s="70"/>
      <c r="H426" s="17" t="s">
        <v>88</v>
      </c>
      <c r="I426" s="43" t="s">
        <v>1201</v>
      </c>
    </row>
    <row r="427" spans="1:10" s="2" customFormat="1" x14ac:dyDescent="0.2">
      <c r="A427" s="57"/>
      <c r="B427" s="26"/>
      <c r="C427" s="51" t="s">
        <v>1116</v>
      </c>
      <c r="D427" s="18" t="s">
        <v>458</v>
      </c>
      <c r="E427" s="58">
        <v>252</v>
      </c>
      <c r="F427" s="16">
        <v>375</v>
      </c>
      <c r="G427" s="70"/>
      <c r="H427" s="17" t="s">
        <v>90</v>
      </c>
      <c r="I427" s="43" t="s">
        <v>1201</v>
      </c>
    </row>
    <row r="428" spans="1:10" s="2" customFormat="1" x14ac:dyDescent="0.2">
      <c r="A428" s="57"/>
      <c r="B428" s="25"/>
      <c r="C428" s="51" t="s">
        <v>752</v>
      </c>
      <c r="D428" s="16" t="s">
        <v>458</v>
      </c>
      <c r="E428" s="58">
        <v>201.5</v>
      </c>
      <c r="F428" s="16">
        <v>275</v>
      </c>
      <c r="G428" s="70"/>
      <c r="H428" s="17" t="s">
        <v>91</v>
      </c>
      <c r="I428" s="74" t="s">
        <v>786</v>
      </c>
    </row>
    <row r="429" spans="1:10" s="2" customFormat="1" x14ac:dyDescent="0.2">
      <c r="A429" s="57"/>
      <c r="B429" s="26"/>
      <c r="C429" s="51" t="s">
        <v>651</v>
      </c>
      <c r="D429" s="18" t="s">
        <v>458</v>
      </c>
      <c r="E429" s="58">
        <v>223.2</v>
      </c>
      <c r="F429" s="16">
        <v>325</v>
      </c>
      <c r="G429" s="70"/>
      <c r="H429" s="17" t="s">
        <v>88</v>
      </c>
      <c r="I429" s="43" t="s">
        <v>1201</v>
      </c>
    </row>
    <row r="430" spans="1:10" s="1" customFormat="1" x14ac:dyDescent="0.2">
      <c r="A430" s="57"/>
      <c r="B430" s="26"/>
      <c r="C430" s="51" t="s">
        <v>750</v>
      </c>
      <c r="D430" s="16" t="s">
        <v>458</v>
      </c>
      <c r="E430" s="58">
        <v>223.2</v>
      </c>
      <c r="F430" s="16">
        <v>325</v>
      </c>
      <c r="G430" s="70"/>
      <c r="H430" s="17" t="s">
        <v>88</v>
      </c>
      <c r="I430" s="43" t="s">
        <v>1201</v>
      </c>
      <c r="J430" s="2"/>
    </row>
    <row r="431" spans="1:10" s="2" customFormat="1" x14ac:dyDescent="0.2">
      <c r="A431" s="57"/>
      <c r="B431" s="26"/>
      <c r="C431" s="51" t="s">
        <v>655</v>
      </c>
      <c r="D431" s="18" t="s">
        <v>458</v>
      </c>
      <c r="E431" s="58">
        <v>223.2</v>
      </c>
      <c r="F431" s="16">
        <v>325</v>
      </c>
      <c r="G431" s="70"/>
      <c r="H431" s="17" t="s">
        <v>88</v>
      </c>
      <c r="I431" s="43" t="s">
        <v>1201</v>
      </c>
    </row>
    <row r="432" spans="1:10" s="2" customFormat="1" x14ac:dyDescent="0.2">
      <c r="A432" s="54" t="s">
        <v>822</v>
      </c>
      <c r="B432" s="38" t="s">
        <v>9</v>
      </c>
      <c r="C432" s="51" t="s">
        <v>1459</v>
      </c>
      <c r="D432" s="16">
        <v>25</v>
      </c>
      <c r="E432" s="58">
        <v>61.531000000000013</v>
      </c>
      <c r="F432" s="16">
        <v>145</v>
      </c>
      <c r="G432" s="70"/>
      <c r="H432" s="17" t="s">
        <v>1274</v>
      </c>
      <c r="I432" s="42" t="s">
        <v>1134</v>
      </c>
    </row>
    <row r="433" spans="1:13" s="1" customFormat="1" x14ac:dyDescent="0.2">
      <c r="A433" s="54" t="s">
        <v>822</v>
      </c>
      <c r="B433" s="38" t="s">
        <v>9</v>
      </c>
      <c r="C433" s="51" t="s">
        <v>1460</v>
      </c>
      <c r="D433" s="16">
        <v>30</v>
      </c>
      <c r="E433" s="58">
        <v>131.1421</v>
      </c>
      <c r="F433" s="16">
        <v>199</v>
      </c>
      <c r="G433" s="70"/>
      <c r="H433" s="17" t="s">
        <v>1209</v>
      </c>
      <c r="I433" s="42" t="s">
        <v>1134</v>
      </c>
      <c r="J433" s="2"/>
      <c r="K433" s="2"/>
      <c r="L433" s="2"/>
      <c r="M433" s="2"/>
    </row>
    <row r="434" spans="1:13" s="2" customFormat="1" x14ac:dyDescent="0.2">
      <c r="A434" s="54" t="s">
        <v>822</v>
      </c>
      <c r="B434" s="25"/>
      <c r="C434" s="51" t="s">
        <v>1503</v>
      </c>
      <c r="D434" s="16" t="s">
        <v>458</v>
      </c>
      <c r="E434" s="58">
        <v>156</v>
      </c>
      <c r="F434" s="16">
        <v>225</v>
      </c>
      <c r="G434" s="70"/>
      <c r="H434" s="17" t="s">
        <v>91</v>
      </c>
      <c r="I434" s="74" t="s">
        <v>786</v>
      </c>
      <c r="J434" s="25"/>
    </row>
    <row r="435" spans="1:13" s="2" customFormat="1" ht="21" customHeight="1" x14ac:dyDescent="0.2">
      <c r="A435" s="57"/>
      <c r="B435" s="28"/>
      <c r="C435" s="96" t="s">
        <v>989</v>
      </c>
      <c r="D435" s="76"/>
      <c r="E435" s="77"/>
      <c r="F435" s="77"/>
      <c r="G435" s="77"/>
      <c r="H435" s="116"/>
      <c r="I435" s="76"/>
    </row>
    <row r="436" spans="1:13" s="1" customFormat="1" x14ac:dyDescent="0.2">
      <c r="A436" s="108"/>
      <c r="B436" s="25"/>
      <c r="C436" s="51" t="s">
        <v>701</v>
      </c>
      <c r="D436" s="16" t="s">
        <v>458</v>
      </c>
      <c r="E436" s="58">
        <v>242.5</v>
      </c>
      <c r="F436" s="19">
        <v>365</v>
      </c>
      <c r="G436" s="104"/>
      <c r="H436" s="17" t="s">
        <v>178</v>
      </c>
      <c r="I436" s="43" t="s">
        <v>1201</v>
      </c>
    </row>
    <row r="437" spans="1:13" s="1" customFormat="1" x14ac:dyDescent="0.2">
      <c r="A437" s="54" t="s">
        <v>822</v>
      </c>
      <c r="B437" s="25"/>
      <c r="C437" s="51" t="s">
        <v>1449</v>
      </c>
      <c r="D437" s="16" t="s">
        <v>458</v>
      </c>
      <c r="E437" s="58">
        <v>260</v>
      </c>
      <c r="F437" s="16">
        <v>375</v>
      </c>
      <c r="G437" s="70"/>
      <c r="H437" s="17" t="s">
        <v>178</v>
      </c>
      <c r="I437" s="43" t="s">
        <v>1201</v>
      </c>
    </row>
    <row r="438" spans="1:13" s="83" customFormat="1" x14ac:dyDescent="0.2">
      <c r="A438" s="57"/>
      <c r="B438" s="25"/>
      <c r="C438" s="51" t="s">
        <v>704</v>
      </c>
      <c r="D438" s="16">
        <v>25</v>
      </c>
      <c r="E438" s="58">
        <v>239.20000000000002</v>
      </c>
      <c r="F438" s="16">
        <v>335</v>
      </c>
      <c r="G438" s="70"/>
      <c r="H438" s="17" t="s">
        <v>74</v>
      </c>
      <c r="I438" s="43" t="s">
        <v>1201</v>
      </c>
    </row>
    <row r="439" spans="1:13" s="1" customFormat="1" x14ac:dyDescent="0.2">
      <c r="A439" s="108"/>
      <c r="B439" s="138" t="s">
        <v>1446</v>
      </c>
      <c r="C439" s="51" t="s">
        <v>702</v>
      </c>
      <c r="D439" s="16" t="s">
        <v>458</v>
      </c>
      <c r="E439" s="58">
        <v>218.4</v>
      </c>
      <c r="F439" s="110">
        <v>220</v>
      </c>
      <c r="G439" s="70"/>
      <c r="H439" s="17" t="s">
        <v>90</v>
      </c>
      <c r="I439" s="43" t="s">
        <v>1201</v>
      </c>
    </row>
    <row r="440" spans="1:13" s="1" customFormat="1" x14ac:dyDescent="0.2">
      <c r="A440" s="108"/>
      <c r="B440" s="25"/>
      <c r="C440" s="51" t="s">
        <v>1491</v>
      </c>
      <c r="D440" s="16" t="s">
        <v>458</v>
      </c>
      <c r="E440" s="58">
        <v>181.25</v>
      </c>
      <c r="F440" s="16">
        <v>275</v>
      </c>
      <c r="G440" s="70"/>
      <c r="H440" s="17" t="s">
        <v>88</v>
      </c>
      <c r="I440" s="43" t="s">
        <v>1201</v>
      </c>
    </row>
    <row r="441" spans="1:13" s="83" customFormat="1" x14ac:dyDescent="0.2">
      <c r="A441" s="57"/>
      <c r="B441" s="25"/>
      <c r="C441" s="51" t="s">
        <v>1101</v>
      </c>
      <c r="D441" s="16" t="s">
        <v>458</v>
      </c>
      <c r="E441" s="58">
        <v>200.20000000000002</v>
      </c>
      <c r="F441" s="16">
        <v>320</v>
      </c>
      <c r="G441" s="70"/>
      <c r="H441" s="17" t="s">
        <v>90</v>
      </c>
      <c r="I441" s="43" t="s">
        <v>1201</v>
      </c>
    </row>
    <row r="442" spans="1:13" s="1" customFormat="1" x14ac:dyDescent="0.2">
      <c r="A442" s="108"/>
      <c r="B442" s="25"/>
      <c r="C442" s="51" t="s">
        <v>703</v>
      </c>
      <c r="D442" s="16" t="s">
        <v>458</v>
      </c>
      <c r="E442" s="58">
        <v>200.20000000000002</v>
      </c>
      <c r="F442" s="16">
        <v>320</v>
      </c>
      <c r="G442" s="70"/>
      <c r="H442" s="17" t="s">
        <v>90</v>
      </c>
      <c r="I442" s="43" t="s">
        <v>1201</v>
      </c>
    </row>
    <row r="443" spans="1:13" s="2" customFormat="1" x14ac:dyDescent="0.2">
      <c r="A443" s="54" t="s">
        <v>822</v>
      </c>
      <c r="B443" s="25"/>
      <c r="C443" s="51" t="s">
        <v>705</v>
      </c>
      <c r="D443" s="16">
        <v>36</v>
      </c>
      <c r="E443" s="58">
        <v>289.90000000000003</v>
      </c>
      <c r="F443" s="16">
        <v>450</v>
      </c>
      <c r="G443" s="70"/>
      <c r="H443" s="17" t="s">
        <v>88</v>
      </c>
      <c r="I443" s="43" t="s">
        <v>1201</v>
      </c>
    </row>
    <row r="444" spans="1:13" s="2" customFormat="1" x14ac:dyDescent="0.2">
      <c r="A444" s="57"/>
      <c r="B444" s="73" t="s">
        <v>323</v>
      </c>
      <c r="C444" s="51" t="s">
        <v>1759</v>
      </c>
      <c r="D444" s="16">
        <v>36</v>
      </c>
      <c r="E444" s="58">
        <v>289.90000000000003</v>
      </c>
      <c r="F444" s="16">
        <v>450</v>
      </c>
      <c r="G444" s="70"/>
      <c r="H444" s="17" t="s">
        <v>88</v>
      </c>
      <c r="I444" s="43" t="s">
        <v>1201</v>
      </c>
    </row>
    <row r="445" spans="1:13" s="1" customFormat="1" x14ac:dyDescent="0.2">
      <c r="A445" s="57"/>
      <c r="B445" s="109"/>
      <c r="C445" s="68" t="s">
        <v>915</v>
      </c>
      <c r="D445" s="16" t="s">
        <v>458</v>
      </c>
      <c r="E445" s="58">
        <v>226.25</v>
      </c>
      <c r="F445" s="16">
        <v>299</v>
      </c>
      <c r="G445" s="70"/>
      <c r="H445" s="17" t="s">
        <v>88</v>
      </c>
      <c r="I445" s="43" t="s">
        <v>1201</v>
      </c>
    </row>
    <row r="446" spans="1:13" s="1" customFormat="1" x14ac:dyDescent="0.2">
      <c r="A446" s="57"/>
      <c r="B446" s="57"/>
      <c r="C446" s="81" t="s">
        <v>1251</v>
      </c>
      <c r="D446" s="16">
        <v>25</v>
      </c>
      <c r="E446" s="58">
        <v>263.25</v>
      </c>
      <c r="F446" s="16">
        <v>375</v>
      </c>
      <c r="G446" s="70"/>
      <c r="H446" s="17" t="s">
        <v>74</v>
      </c>
      <c r="I446" s="43" t="s">
        <v>1201</v>
      </c>
    </row>
    <row r="447" spans="1:13" s="83" customFormat="1" x14ac:dyDescent="0.2">
      <c r="A447" s="108"/>
      <c r="B447" s="25"/>
      <c r="C447" s="51" t="s">
        <v>706</v>
      </c>
      <c r="D447" s="16">
        <v>25</v>
      </c>
      <c r="E447" s="58">
        <v>241.65</v>
      </c>
      <c r="F447" s="16">
        <v>335</v>
      </c>
      <c r="G447" s="70"/>
      <c r="H447" s="17" t="s">
        <v>74</v>
      </c>
      <c r="I447" s="43" t="s">
        <v>1201</v>
      </c>
    </row>
    <row r="448" spans="1:13" s="1" customFormat="1" x14ac:dyDescent="0.2">
      <c r="A448" s="54" t="s">
        <v>822</v>
      </c>
      <c r="B448" s="25"/>
      <c r="C448" s="51" t="s">
        <v>713</v>
      </c>
      <c r="D448" s="16" t="s">
        <v>458</v>
      </c>
      <c r="E448" s="58">
        <v>192.5</v>
      </c>
      <c r="F448" s="16">
        <v>315</v>
      </c>
      <c r="G448" s="70"/>
      <c r="H448" s="17" t="s">
        <v>90</v>
      </c>
      <c r="I448" s="43" t="s">
        <v>1201</v>
      </c>
    </row>
    <row r="449" spans="1:9" s="1" customFormat="1" x14ac:dyDescent="0.2">
      <c r="A449" s="108"/>
      <c r="B449" s="25"/>
      <c r="C449" s="51" t="s">
        <v>714</v>
      </c>
      <c r="D449" s="16" t="s">
        <v>458</v>
      </c>
      <c r="E449" s="58">
        <v>218.75</v>
      </c>
      <c r="F449" s="16">
        <v>325</v>
      </c>
      <c r="G449" s="70"/>
      <c r="H449" s="17" t="s">
        <v>88</v>
      </c>
      <c r="I449" s="43" t="s">
        <v>1201</v>
      </c>
    </row>
    <row r="450" spans="1:9" s="1" customFormat="1" x14ac:dyDescent="0.2">
      <c r="A450" s="108"/>
      <c r="B450" s="57"/>
      <c r="C450" s="81" t="s">
        <v>1132</v>
      </c>
      <c r="D450" s="16">
        <v>25</v>
      </c>
      <c r="E450" s="58">
        <v>230</v>
      </c>
      <c r="F450" s="16">
        <v>349</v>
      </c>
      <c r="G450" s="70"/>
      <c r="H450" s="17" t="s">
        <v>74</v>
      </c>
      <c r="I450" s="43" t="s">
        <v>1201</v>
      </c>
    </row>
    <row r="451" spans="1:9" s="83" customFormat="1" x14ac:dyDescent="0.2">
      <c r="A451" s="57"/>
      <c r="B451" s="109"/>
      <c r="C451" s="68" t="s">
        <v>918</v>
      </c>
      <c r="D451" s="16" t="s">
        <v>458</v>
      </c>
      <c r="E451" s="58">
        <v>221.25</v>
      </c>
      <c r="F451" s="16">
        <v>350</v>
      </c>
      <c r="G451" s="70"/>
      <c r="H451" s="17" t="s">
        <v>90</v>
      </c>
      <c r="I451" s="43" t="s">
        <v>1201</v>
      </c>
    </row>
    <row r="452" spans="1:9" s="1" customFormat="1" x14ac:dyDescent="0.2">
      <c r="A452" s="54" t="s">
        <v>822</v>
      </c>
      <c r="B452" s="25"/>
      <c r="C452" s="51" t="s">
        <v>707</v>
      </c>
      <c r="D452" s="16">
        <v>36</v>
      </c>
      <c r="E452" s="58">
        <v>209.25</v>
      </c>
      <c r="F452" s="16">
        <v>315</v>
      </c>
      <c r="G452" s="70"/>
      <c r="H452" s="17" t="s">
        <v>88</v>
      </c>
      <c r="I452" s="43" t="s">
        <v>1201</v>
      </c>
    </row>
    <row r="453" spans="1:9" s="1" customFormat="1" x14ac:dyDescent="0.2">
      <c r="A453" s="108"/>
      <c r="B453" s="25"/>
      <c r="C453" s="51" t="s">
        <v>715</v>
      </c>
      <c r="D453" s="16" t="s">
        <v>458</v>
      </c>
      <c r="E453" s="58">
        <v>218.75</v>
      </c>
      <c r="F453" s="16">
        <v>325</v>
      </c>
      <c r="G453" s="70"/>
      <c r="H453" s="17" t="s">
        <v>88</v>
      </c>
      <c r="I453" s="43" t="s">
        <v>1201</v>
      </c>
    </row>
    <row r="454" spans="1:9" s="1" customFormat="1" x14ac:dyDescent="0.2">
      <c r="A454" s="57"/>
      <c r="B454" s="109"/>
      <c r="C454" s="51" t="s">
        <v>949</v>
      </c>
      <c r="D454" s="16" t="s">
        <v>458</v>
      </c>
      <c r="E454" s="58">
        <v>250</v>
      </c>
      <c r="F454" s="16">
        <v>375</v>
      </c>
      <c r="G454" s="70"/>
      <c r="H454" s="17" t="s">
        <v>90</v>
      </c>
      <c r="I454" s="43" t="s">
        <v>1201</v>
      </c>
    </row>
    <row r="455" spans="1:9" s="1" customFormat="1" x14ac:dyDescent="0.2">
      <c r="A455" s="57"/>
      <c r="B455" s="25"/>
      <c r="C455" s="51" t="s">
        <v>708</v>
      </c>
      <c r="D455" s="16" t="s">
        <v>458</v>
      </c>
      <c r="E455" s="58">
        <v>305</v>
      </c>
      <c r="F455" s="16">
        <v>399</v>
      </c>
      <c r="G455" s="70"/>
      <c r="H455" s="17" t="s">
        <v>90</v>
      </c>
      <c r="I455" s="43" t="s">
        <v>1201</v>
      </c>
    </row>
    <row r="456" spans="1:9" s="1" customFormat="1" x14ac:dyDescent="0.2">
      <c r="A456" s="57"/>
      <c r="B456" s="109"/>
      <c r="C456" s="68" t="s">
        <v>917</v>
      </c>
      <c r="D456" s="16" t="s">
        <v>458</v>
      </c>
      <c r="E456" s="58">
        <v>241.25</v>
      </c>
      <c r="F456" s="16">
        <v>335</v>
      </c>
      <c r="G456" s="70"/>
      <c r="H456" s="17" t="s">
        <v>74</v>
      </c>
      <c r="I456" s="43" t="s">
        <v>1201</v>
      </c>
    </row>
    <row r="457" spans="1:9" s="1" customFormat="1" x14ac:dyDescent="0.2">
      <c r="A457" s="108"/>
      <c r="B457" s="25"/>
      <c r="C457" s="51" t="s">
        <v>709</v>
      </c>
      <c r="D457" s="16">
        <v>36</v>
      </c>
      <c r="E457" s="58">
        <v>201.5</v>
      </c>
      <c r="F457" s="16">
        <v>299</v>
      </c>
      <c r="G457" s="70"/>
      <c r="H457" s="17" t="s">
        <v>88</v>
      </c>
      <c r="I457" s="43" t="s">
        <v>1201</v>
      </c>
    </row>
    <row r="458" spans="1:9" s="1" customFormat="1" x14ac:dyDescent="0.2">
      <c r="A458" s="108"/>
      <c r="B458" s="25"/>
      <c r="C458" s="51" t="s">
        <v>710</v>
      </c>
      <c r="D458" s="16">
        <v>36</v>
      </c>
      <c r="E458" s="58">
        <v>201.5</v>
      </c>
      <c r="F458" s="16">
        <v>299</v>
      </c>
      <c r="G458" s="70"/>
      <c r="H458" s="17" t="s">
        <v>88</v>
      </c>
      <c r="I458" s="43" t="s">
        <v>1201</v>
      </c>
    </row>
    <row r="459" spans="1:9" s="1" customFormat="1" x14ac:dyDescent="0.2">
      <c r="A459" s="108"/>
      <c r="B459" s="25"/>
      <c r="C459" s="51" t="s">
        <v>716</v>
      </c>
      <c r="D459" s="16" t="s">
        <v>458</v>
      </c>
      <c r="E459" s="58">
        <v>210</v>
      </c>
      <c r="F459" s="16">
        <v>335</v>
      </c>
      <c r="G459" s="70"/>
      <c r="H459" s="17" t="s">
        <v>178</v>
      </c>
      <c r="I459" s="43" t="s">
        <v>1201</v>
      </c>
    </row>
    <row r="460" spans="1:9" s="1" customFormat="1" x14ac:dyDescent="0.2">
      <c r="A460" s="54" t="s">
        <v>822</v>
      </c>
      <c r="B460" s="29"/>
      <c r="C460" s="51" t="s">
        <v>1362</v>
      </c>
      <c r="D460" s="16" t="s">
        <v>458</v>
      </c>
      <c r="E460" s="58">
        <v>268</v>
      </c>
      <c r="F460" s="16">
        <v>375</v>
      </c>
      <c r="G460" s="70"/>
      <c r="H460" s="17" t="s">
        <v>178</v>
      </c>
      <c r="I460" s="43" t="s">
        <v>1201</v>
      </c>
    </row>
    <row r="461" spans="1:9" s="1" customFormat="1" x14ac:dyDescent="0.2">
      <c r="A461" s="57"/>
      <c r="B461" s="57"/>
      <c r="C461" s="51" t="s">
        <v>1239</v>
      </c>
      <c r="D461" s="16" t="s">
        <v>458</v>
      </c>
      <c r="E461" s="58">
        <v>218.75</v>
      </c>
      <c r="F461" s="16">
        <v>335</v>
      </c>
      <c r="G461" s="70"/>
      <c r="H461" s="17" t="s">
        <v>88</v>
      </c>
      <c r="I461" s="43" t="s">
        <v>1201</v>
      </c>
    </row>
    <row r="462" spans="1:9" s="1" customFormat="1" x14ac:dyDescent="0.2">
      <c r="A462" s="108"/>
      <c r="B462" s="25"/>
      <c r="C462" s="51" t="s">
        <v>711</v>
      </c>
      <c r="D462" s="16">
        <v>25</v>
      </c>
      <c r="E462" s="58">
        <v>239.20000000000002</v>
      </c>
      <c r="F462" s="16">
        <v>335</v>
      </c>
      <c r="G462" s="70"/>
      <c r="H462" s="17" t="s">
        <v>74</v>
      </c>
      <c r="I462" s="43" t="s">
        <v>1201</v>
      </c>
    </row>
    <row r="463" spans="1:9" s="1" customFormat="1" x14ac:dyDescent="0.2">
      <c r="A463" s="57"/>
      <c r="B463" s="109"/>
      <c r="C463" s="68" t="s">
        <v>916</v>
      </c>
      <c r="D463" s="16" t="s">
        <v>458</v>
      </c>
      <c r="E463" s="58">
        <v>243.75</v>
      </c>
      <c r="F463" s="16">
        <v>375</v>
      </c>
      <c r="G463" s="70"/>
      <c r="H463" s="17" t="s">
        <v>90</v>
      </c>
      <c r="I463" s="43" t="s">
        <v>1201</v>
      </c>
    </row>
    <row r="464" spans="1:9" s="1" customFormat="1" x14ac:dyDescent="0.2">
      <c r="A464" s="54" t="s">
        <v>822</v>
      </c>
      <c r="B464" s="25"/>
      <c r="C464" s="51" t="s">
        <v>712</v>
      </c>
      <c r="D464" s="16">
        <v>25</v>
      </c>
      <c r="E464" s="58">
        <v>238.07000000000002</v>
      </c>
      <c r="F464" s="16">
        <v>335</v>
      </c>
      <c r="G464" s="70"/>
      <c r="H464" s="17" t="s">
        <v>74</v>
      </c>
      <c r="I464" s="43" t="s">
        <v>1201</v>
      </c>
    </row>
    <row r="465" spans="1:9" s="1" customFormat="1" ht="12" customHeight="1" x14ac:dyDescent="0.2">
      <c r="A465" s="54" t="s">
        <v>822</v>
      </c>
      <c r="B465" s="40" t="s">
        <v>275</v>
      </c>
      <c r="C465" s="51" t="s">
        <v>725</v>
      </c>
      <c r="D465" s="16" t="s">
        <v>458</v>
      </c>
      <c r="E465" s="58">
        <v>272.5</v>
      </c>
      <c r="F465" s="16">
        <v>395</v>
      </c>
      <c r="G465" s="70"/>
      <c r="H465" s="17" t="s">
        <v>178</v>
      </c>
      <c r="I465" s="43" t="s">
        <v>1201</v>
      </c>
    </row>
    <row r="466" spans="1:9" s="1" customFormat="1" x14ac:dyDescent="0.2">
      <c r="A466" s="57"/>
      <c r="B466" s="25"/>
      <c r="C466" s="68" t="s">
        <v>723</v>
      </c>
      <c r="D466" s="16" t="s">
        <v>458</v>
      </c>
      <c r="E466" s="58">
        <v>261.25</v>
      </c>
      <c r="F466" s="16">
        <v>375</v>
      </c>
      <c r="G466" s="70"/>
      <c r="H466" s="17" t="s">
        <v>178</v>
      </c>
      <c r="I466" s="43" t="s">
        <v>1201</v>
      </c>
    </row>
    <row r="467" spans="1:9" s="1" customFormat="1" x14ac:dyDescent="0.2">
      <c r="A467" s="57"/>
      <c r="B467" s="25"/>
      <c r="C467" s="68" t="s">
        <v>724</v>
      </c>
      <c r="D467" s="16">
        <v>36</v>
      </c>
      <c r="E467" s="58">
        <v>186.25</v>
      </c>
      <c r="F467" s="16">
        <v>269</v>
      </c>
      <c r="G467" s="70"/>
      <c r="H467" s="17" t="s">
        <v>88</v>
      </c>
      <c r="I467" s="43" t="s">
        <v>1201</v>
      </c>
    </row>
    <row r="468" spans="1:9" s="123" customFormat="1" x14ac:dyDescent="0.2">
      <c r="A468" s="57"/>
      <c r="B468" s="28"/>
      <c r="C468" s="51" t="s">
        <v>1484</v>
      </c>
      <c r="D468" s="16" t="s">
        <v>458</v>
      </c>
      <c r="E468" s="58">
        <v>203.75</v>
      </c>
      <c r="F468" s="16">
        <v>279</v>
      </c>
      <c r="G468" s="70"/>
      <c r="H468" s="17" t="s">
        <v>90</v>
      </c>
      <c r="I468" s="43" t="s">
        <v>1201</v>
      </c>
    </row>
    <row r="469" spans="1:9" s="123" customFormat="1" x14ac:dyDescent="0.2">
      <c r="A469" s="57"/>
      <c r="B469" s="25"/>
      <c r="C469" s="51" t="s">
        <v>1566</v>
      </c>
      <c r="D469" s="16">
        <v>25</v>
      </c>
      <c r="E469" s="58">
        <v>241.65</v>
      </c>
      <c r="F469" s="16">
        <v>335</v>
      </c>
      <c r="G469" s="70"/>
      <c r="H469" s="17" t="s">
        <v>74</v>
      </c>
      <c r="I469" s="43" t="s">
        <v>1201</v>
      </c>
    </row>
    <row r="470" spans="1:9" s="123" customFormat="1" x14ac:dyDescent="0.2">
      <c r="A470" s="57"/>
      <c r="B470" s="28"/>
      <c r="C470" s="51" t="s">
        <v>1567</v>
      </c>
      <c r="D470" s="16">
        <v>25</v>
      </c>
      <c r="E470" s="58">
        <v>211.95000000000002</v>
      </c>
      <c r="F470" s="16">
        <v>295</v>
      </c>
      <c r="G470" s="70"/>
      <c r="H470" s="17" t="s">
        <v>74</v>
      </c>
      <c r="I470" s="43" t="s">
        <v>1201</v>
      </c>
    </row>
    <row r="471" spans="1:9" s="123" customFormat="1" x14ac:dyDescent="0.2">
      <c r="A471" s="57"/>
      <c r="B471" s="28"/>
      <c r="C471" s="51" t="s">
        <v>1568</v>
      </c>
      <c r="D471" s="16">
        <v>25</v>
      </c>
      <c r="E471" s="58">
        <v>218.70000000000002</v>
      </c>
      <c r="F471" s="16">
        <v>305</v>
      </c>
      <c r="G471" s="70"/>
      <c r="H471" s="17" t="s">
        <v>74</v>
      </c>
      <c r="I471" s="43" t="s">
        <v>1201</v>
      </c>
    </row>
    <row r="472" spans="1:9" s="123" customFormat="1" x14ac:dyDescent="0.2">
      <c r="A472" s="57"/>
      <c r="B472" s="73" t="s">
        <v>323</v>
      </c>
      <c r="C472" s="51" t="s">
        <v>1743</v>
      </c>
      <c r="D472" s="16" t="s">
        <v>458</v>
      </c>
      <c r="E472" s="58">
        <v>363.28500000000008</v>
      </c>
      <c r="F472" s="16">
        <v>415</v>
      </c>
      <c r="G472" s="70"/>
      <c r="H472" s="17" t="s">
        <v>74</v>
      </c>
      <c r="I472" s="43" t="s">
        <v>1201</v>
      </c>
    </row>
    <row r="473" spans="1:9" s="2" customFormat="1" x14ac:dyDescent="0.2">
      <c r="A473" s="57"/>
      <c r="B473" s="73" t="s">
        <v>323</v>
      </c>
      <c r="C473" s="51" t="s">
        <v>1757</v>
      </c>
      <c r="D473" s="16" t="s">
        <v>458</v>
      </c>
      <c r="E473" s="58">
        <v>180.011</v>
      </c>
      <c r="F473" s="16">
        <v>245</v>
      </c>
      <c r="G473" s="70"/>
      <c r="H473" s="17" t="s">
        <v>606</v>
      </c>
      <c r="I473" s="43" t="s">
        <v>1201</v>
      </c>
    </row>
    <row r="474" spans="1:9" s="2" customFormat="1" ht="21" customHeight="1" x14ac:dyDescent="0.2">
      <c r="A474" s="57"/>
      <c r="B474" s="28"/>
      <c r="C474" s="96" t="s">
        <v>990</v>
      </c>
      <c r="D474" s="76"/>
      <c r="E474" s="77"/>
      <c r="F474" s="77"/>
      <c r="G474" s="77"/>
      <c r="H474" s="116"/>
      <c r="I474" s="76"/>
    </row>
    <row r="475" spans="1:9" s="1" customFormat="1" x14ac:dyDescent="0.2">
      <c r="A475" s="57"/>
      <c r="B475" s="25"/>
      <c r="C475" s="51" t="s">
        <v>693</v>
      </c>
      <c r="D475" s="18" t="s">
        <v>458</v>
      </c>
      <c r="E475" s="58">
        <v>223.2</v>
      </c>
      <c r="F475" s="16">
        <v>325</v>
      </c>
      <c r="G475" s="70"/>
      <c r="H475" s="17" t="s">
        <v>90</v>
      </c>
      <c r="I475" s="43" t="s">
        <v>1201</v>
      </c>
    </row>
    <row r="476" spans="1:9" s="1" customFormat="1" x14ac:dyDescent="0.2">
      <c r="A476" s="57"/>
      <c r="B476" s="25"/>
      <c r="C476" s="51" t="s">
        <v>692</v>
      </c>
      <c r="D476" s="18" t="s">
        <v>458</v>
      </c>
      <c r="E476" s="58">
        <v>223.2</v>
      </c>
      <c r="F476" s="16">
        <v>325</v>
      </c>
      <c r="G476" s="70"/>
      <c r="H476" s="17" t="s">
        <v>90</v>
      </c>
      <c r="I476" s="43" t="s">
        <v>1201</v>
      </c>
    </row>
    <row r="477" spans="1:9" s="1" customFormat="1" x14ac:dyDescent="0.2">
      <c r="A477" s="57"/>
      <c r="B477" s="25"/>
      <c r="C477" s="51" t="s">
        <v>749</v>
      </c>
      <c r="D477" s="18" t="s">
        <v>458</v>
      </c>
      <c r="E477" s="58">
        <v>235.2</v>
      </c>
      <c r="F477" s="16">
        <v>325</v>
      </c>
      <c r="G477" s="70"/>
      <c r="H477" s="17" t="s">
        <v>88</v>
      </c>
      <c r="I477" s="43" t="s">
        <v>1201</v>
      </c>
    </row>
    <row r="478" spans="1:9" s="123" customFormat="1" x14ac:dyDescent="0.2">
      <c r="A478" s="57"/>
      <c r="B478" s="73" t="s">
        <v>323</v>
      </c>
      <c r="C478" s="51" t="s">
        <v>1751</v>
      </c>
      <c r="D478" s="18" t="s">
        <v>458</v>
      </c>
      <c r="E478" s="58">
        <v>223.2</v>
      </c>
      <c r="F478" s="16">
        <v>325</v>
      </c>
      <c r="G478" s="70"/>
      <c r="H478" s="17" t="s">
        <v>90</v>
      </c>
      <c r="I478" s="43" t="s">
        <v>1201</v>
      </c>
    </row>
    <row r="479" spans="1:9" s="1" customFormat="1" x14ac:dyDescent="0.2">
      <c r="A479" s="57"/>
      <c r="B479" s="54" t="s">
        <v>822</v>
      </c>
      <c r="C479" s="51" t="s">
        <v>826</v>
      </c>
      <c r="D479" s="16" t="s">
        <v>458</v>
      </c>
      <c r="E479" s="58">
        <v>218.4</v>
      </c>
      <c r="F479" s="16">
        <v>275</v>
      </c>
      <c r="G479" s="70"/>
      <c r="H479" s="17" t="s">
        <v>178</v>
      </c>
      <c r="I479" s="43" t="s">
        <v>1201</v>
      </c>
    </row>
    <row r="480" spans="1:9" s="123" customFormat="1" x14ac:dyDescent="0.2">
      <c r="A480" s="57"/>
      <c r="B480" s="57"/>
      <c r="C480" s="66" t="s">
        <v>1660</v>
      </c>
      <c r="D480" s="69" t="s">
        <v>458</v>
      </c>
      <c r="E480" s="58">
        <v>195</v>
      </c>
      <c r="F480" s="16">
        <v>245</v>
      </c>
      <c r="G480" s="70"/>
      <c r="H480" s="17" t="s">
        <v>178</v>
      </c>
      <c r="I480" s="43" t="s">
        <v>1201</v>
      </c>
    </row>
    <row r="481" spans="1:9" s="123" customFormat="1" x14ac:dyDescent="0.2">
      <c r="A481" s="57"/>
      <c r="B481" s="57"/>
      <c r="C481" s="51" t="s">
        <v>1661</v>
      </c>
      <c r="D481" s="16" t="s">
        <v>458</v>
      </c>
      <c r="E481" s="58">
        <v>182</v>
      </c>
      <c r="F481" s="16">
        <v>229</v>
      </c>
      <c r="G481" s="70"/>
      <c r="H481" s="17" t="s">
        <v>178</v>
      </c>
      <c r="I481" s="43" t="s">
        <v>1201</v>
      </c>
    </row>
    <row r="482" spans="1:9" s="1" customFormat="1" x14ac:dyDescent="0.2">
      <c r="A482" s="57"/>
      <c r="B482" s="54" t="s">
        <v>822</v>
      </c>
      <c r="C482" s="51" t="s">
        <v>717</v>
      </c>
      <c r="D482" s="16">
        <v>25</v>
      </c>
      <c r="E482" s="58">
        <v>231.4</v>
      </c>
      <c r="F482" s="16">
        <v>285</v>
      </c>
      <c r="G482" s="70"/>
      <c r="H482" s="17" t="s">
        <v>74</v>
      </c>
      <c r="I482" s="43" t="s">
        <v>1201</v>
      </c>
    </row>
    <row r="483" spans="1:9" s="1" customFormat="1" x14ac:dyDescent="0.2">
      <c r="A483" s="57"/>
      <c r="B483" s="2"/>
      <c r="C483" s="51" t="s">
        <v>718</v>
      </c>
      <c r="D483" s="16" t="s">
        <v>458</v>
      </c>
      <c r="E483" s="58">
        <v>218.75</v>
      </c>
      <c r="F483" s="16">
        <v>309</v>
      </c>
      <c r="G483" s="70"/>
      <c r="H483" s="17" t="s">
        <v>88</v>
      </c>
      <c r="I483" s="43" t="s">
        <v>1201</v>
      </c>
    </row>
    <row r="484" spans="1:9" s="2" customFormat="1" x14ac:dyDescent="0.2">
      <c r="A484" s="57"/>
      <c r="C484" s="51" t="s">
        <v>719</v>
      </c>
      <c r="D484" s="16">
        <v>15</v>
      </c>
      <c r="E484" s="58">
        <v>127.4</v>
      </c>
      <c r="F484" s="16">
        <v>175</v>
      </c>
      <c r="G484" s="70"/>
      <c r="H484" s="17" t="s">
        <v>74</v>
      </c>
      <c r="I484" s="43" t="s">
        <v>1201</v>
      </c>
    </row>
    <row r="485" spans="1:9" s="2" customFormat="1" x14ac:dyDescent="0.2">
      <c r="A485" s="57"/>
      <c r="B485" s="25"/>
      <c r="C485" s="81" t="s">
        <v>1117</v>
      </c>
      <c r="D485" s="16">
        <v>5</v>
      </c>
      <c r="E485" s="58">
        <v>230.1</v>
      </c>
      <c r="F485" s="16">
        <v>285</v>
      </c>
      <c r="G485" s="70"/>
      <c r="H485" s="17" t="s">
        <v>178</v>
      </c>
      <c r="I485" s="43" t="s">
        <v>1201</v>
      </c>
    </row>
    <row r="486" spans="1:9" s="2" customFormat="1" x14ac:dyDescent="0.2">
      <c r="A486" s="57"/>
      <c r="C486" s="51" t="s">
        <v>1662</v>
      </c>
      <c r="D486" s="16" t="s">
        <v>458</v>
      </c>
      <c r="E486" s="58">
        <v>182</v>
      </c>
      <c r="F486" s="16">
        <v>229</v>
      </c>
      <c r="G486" s="70"/>
      <c r="H486" s="17" t="s">
        <v>178</v>
      </c>
      <c r="I486" s="43" t="s">
        <v>1201</v>
      </c>
    </row>
    <row r="487" spans="1:9" s="2" customFormat="1" x14ac:dyDescent="0.2">
      <c r="A487" s="57"/>
      <c r="B487" s="57"/>
      <c r="C487" s="51" t="s">
        <v>967</v>
      </c>
      <c r="D487" s="16" t="s">
        <v>458</v>
      </c>
      <c r="E487" s="58">
        <v>218.4</v>
      </c>
      <c r="F487" s="16">
        <v>275</v>
      </c>
      <c r="G487" s="70"/>
      <c r="H487" s="17" t="s">
        <v>178</v>
      </c>
      <c r="I487" s="43" t="s">
        <v>1201</v>
      </c>
    </row>
    <row r="488" spans="1:9" s="123" customFormat="1" x14ac:dyDescent="0.2">
      <c r="A488" s="57"/>
      <c r="B488" s="2"/>
      <c r="C488" s="51" t="s">
        <v>1332</v>
      </c>
      <c r="D488" s="16" t="s">
        <v>458</v>
      </c>
      <c r="E488" s="58">
        <v>182</v>
      </c>
      <c r="F488" s="16">
        <v>229</v>
      </c>
      <c r="G488" s="70"/>
      <c r="H488" s="17" t="s">
        <v>178</v>
      </c>
      <c r="I488" s="43" t="s">
        <v>1201</v>
      </c>
    </row>
    <row r="489" spans="1:9" s="123" customFormat="1" x14ac:dyDescent="0.2">
      <c r="A489" s="57"/>
      <c r="B489" s="2"/>
      <c r="C489" s="51" t="s">
        <v>1490</v>
      </c>
      <c r="D489" s="16" t="s">
        <v>458</v>
      </c>
      <c r="E489" s="58">
        <v>182</v>
      </c>
      <c r="F489" s="16">
        <v>229</v>
      </c>
      <c r="G489" s="70"/>
      <c r="H489" s="17" t="s">
        <v>178</v>
      </c>
      <c r="I489" s="43" t="s">
        <v>1201</v>
      </c>
    </row>
    <row r="490" spans="1:9" s="1" customFormat="1" x14ac:dyDescent="0.2">
      <c r="A490" s="57"/>
      <c r="B490" s="54" t="s">
        <v>822</v>
      </c>
      <c r="C490" s="51" t="s">
        <v>721</v>
      </c>
      <c r="D490" s="16" t="s">
        <v>458</v>
      </c>
      <c r="E490" s="58">
        <v>218.4</v>
      </c>
      <c r="F490" s="16">
        <v>275</v>
      </c>
      <c r="G490" s="70"/>
      <c r="H490" s="17" t="s">
        <v>178</v>
      </c>
      <c r="I490" s="43" t="s">
        <v>1201</v>
      </c>
    </row>
    <row r="491" spans="1:9" s="1" customFormat="1" x14ac:dyDescent="0.2">
      <c r="A491" s="57"/>
      <c r="B491" s="2"/>
      <c r="C491" s="51" t="s">
        <v>720</v>
      </c>
      <c r="D491" s="16">
        <v>25</v>
      </c>
      <c r="E491" s="58">
        <v>193.70000000000002</v>
      </c>
      <c r="F491" s="16">
        <v>245</v>
      </c>
      <c r="G491" s="70"/>
      <c r="H491" s="17" t="s">
        <v>74</v>
      </c>
      <c r="I491" s="43" t="s">
        <v>1201</v>
      </c>
    </row>
    <row r="492" spans="1:9" s="1" customFormat="1" x14ac:dyDescent="0.2">
      <c r="A492" s="57"/>
      <c r="B492" s="25"/>
      <c r="C492" s="68" t="s">
        <v>722</v>
      </c>
      <c r="D492" s="16" t="s">
        <v>458</v>
      </c>
      <c r="E492" s="58">
        <v>218.4</v>
      </c>
      <c r="F492" s="16">
        <v>275</v>
      </c>
      <c r="G492" s="70"/>
      <c r="H492" s="17" t="s">
        <v>178</v>
      </c>
      <c r="I492" s="43" t="s">
        <v>1201</v>
      </c>
    </row>
    <row r="493" spans="1:9" s="1" customFormat="1" x14ac:dyDescent="0.2">
      <c r="A493" s="57"/>
      <c r="B493" s="25"/>
      <c r="C493" s="68" t="s">
        <v>1499</v>
      </c>
      <c r="D493" s="16">
        <v>50</v>
      </c>
      <c r="E493" s="58">
        <v>527.15</v>
      </c>
      <c r="F493" s="16">
        <v>625</v>
      </c>
      <c r="G493" s="70"/>
      <c r="H493" s="17" t="s">
        <v>178</v>
      </c>
      <c r="I493" s="43" t="s">
        <v>1201</v>
      </c>
    </row>
    <row r="494" spans="1:9" s="1" customFormat="1" x14ac:dyDescent="0.2">
      <c r="A494" s="57"/>
      <c r="B494" s="25"/>
      <c r="C494" s="68" t="s">
        <v>1500</v>
      </c>
      <c r="D494" s="16">
        <v>50</v>
      </c>
      <c r="E494" s="58">
        <v>527.15</v>
      </c>
      <c r="F494" s="16">
        <v>62.5</v>
      </c>
      <c r="G494" s="70"/>
      <c r="H494" s="17" t="s">
        <v>178</v>
      </c>
      <c r="I494" s="43" t="s">
        <v>1201</v>
      </c>
    </row>
    <row r="495" spans="1:9" s="1" customFormat="1" x14ac:dyDescent="0.2">
      <c r="A495" s="57"/>
      <c r="B495" s="40" t="s">
        <v>275</v>
      </c>
      <c r="C495" s="51" t="s">
        <v>1363</v>
      </c>
      <c r="D495" s="16">
        <v>5</v>
      </c>
      <c r="E495" s="58">
        <v>230.1</v>
      </c>
      <c r="F495" s="16">
        <v>325</v>
      </c>
      <c r="G495" s="70"/>
      <c r="H495" s="17" t="s">
        <v>178</v>
      </c>
      <c r="I495" s="43" t="s">
        <v>1201</v>
      </c>
    </row>
    <row r="496" spans="1:9" s="83" customFormat="1" x14ac:dyDescent="0.2">
      <c r="A496" s="57"/>
      <c r="B496" s="28"/>
      <c r="C496" s="81" t="s">
        <v>1234</v>
      </c>
      <c r="D496" s="16" t="s">
        <v>458</v>
      </c>
      <c r="E496" s="58">
        <v>3740.0000000000005</v>
      </c>
      <c r="F496" s="16">
        <v>4059</v>
      </c>
      <c r="G496" s="70"/>
      <c r="H496" s="17" t="s">
        <v>1220</v>
      </c>
      <c r="I496" s="74" t="s">
        <v>786</v>
      </c>
    </row>
    <row r="497" spans="1:9" s="83" customFormat="1" x14ac:dyDescent="0.2">
      <c r="A497" s="57"/>
      <c r="B497" s="28"/>
      <c r="C497" s="51" t="s">
        <v>1241</v>
      </c>
      <c r="D497" s="16" t="s">
        <v>458</v>
      </c>
      <c r="E497" s="58">
        <v>1133</v>
      </c>
      <c r="F497" s="16">
        <v>1349</v>
      </c>
      <c r="G497" s="70"/>
      <c r="H497" s="17" t="s">
        <v>1220</v>
      </c>
      <c r="I497" s="74" t="s">
        <v>786</v>
      </c>
    </row>
    <row r="498" spans="1:9" s="123" customFormat="1" x14ac:dyDescent="0.2">
      <c r="A498" s="57"/>
      <c r="B498" s="28"/>
      <c r="C498" s="51" t="s">
        <v>1569</v>
      </c>
      <c r="D498" s="16">
        <v>25</v>
      </c>
      <c r="E498" s="58">
        <v>198.9</v>
      </c>
      <c r="F498" s="16">
        <v>255</v>
      </c>
      <c r="G498" s="70"/>
      <c r="H498" s="17" t="s">
        <v>74</v>
      </c>
      <c r="I498" s="43" t="s">
        <v>1201</v>
      </c>
    </row>
    <row r="499" spans="1:9" s="123" customFormat="1" x14ac:dyDescent="0.2">
      <c r="A499" s="57"/>
      <c r="B499" s="28"/>
      <c r="C499" s="51" t="s">
        <v>1570</v>
      </c>
      <c r="D499" s="16">
        <v>25</v>
      </c>
      <c r="E499" s="58">
        <v>133.9</v>
      </c>
      <c r="F499" s="16">
        <v>185</v>
      </c>
      <c r="G499" s="70"/>
      <c r="H499" s="17" t="s">
        <v>74</v>
      </c>
      <c r="I499" s="43" t="s">
        <v>1201</v>
      </c>
    </row>
    <row r="500" spans="1:9" s="2" customFormat="1" x14ac:dyDescent="0.2">
      <c r="A500" s="57"/>
      <c r="B500" s="73" t="s">
        <v>323</v>
      </c>
      <c r="C500" s="51" t="s">
        <v>1758</v>
      </c>
      <c r="D500" s="16" t="s">
        <v>458</v>
      </c>
      <c r="E500" s="58">
        <v>138.52800000000002</v>
      </c>
      <c r="F500" s="16">
        <v>185</v>
      </c>
      <c r="G500" s="70"/>
      <c r="H500" s="17" t="s">
        <v>74</v>
      </c>
      <c r="I500" s="74" t="s">
        <v>786</v>
      </c>
    </row>
    <row r="501" spans="1:9" s="2" customFormat="1" ht="21" customHeight="1" x14ac:dyDescent="0.2">
      <c r="A501" s="57"/>
      <c r="B501" s="28"/>
      <c r="C501" s="79" t="s">
        <v>991</v>
      </c>
      <c r="D501" s="77"/>
      <c r="E501" s="77"/>
      <c r="F501" s="77"/>
      <c r="G501" s="77"/>
      <c r="H501" s="116"/>
      <c r="I501" s="76"/>
    </row>
    <row r="502" spans="1:9" s="1" customFormat="1" x14ac:dyDescent="0.2">
      <c r="A502" s="57"/>
      <c r="B502" s="38" t="s">
        <v>9</v>
      </c>
      <c r="C502" s="51" t="s">
        <v>595</v>
      </c>
      <c r="D502" s="16" t="s">
        <v>458</v>
      </c>
      <c r="E502" s="58">
        <v>252.67499999999998</v>
      </c>
      <c r="F502" s="16">
        <v>325</v>
      </c>
      <c r="G502" s="70"/>
      <c r="H502" s="17" t="s">
        <v>91</v>
      </c>
      <c r="I502" s="74" t="s">
        <v>786</v>
      </c>
    </row>
    <row r="503" spans="1:9" s="2" customFormat="1" x14ac:dyDescent="0.2">
      <c r="A503" s="57"/>
      <c r="B503" s="38" t="s">
        <v>9</v>
      </c>
      <c r="C503" s="51" t="s">
        <v>596</v>
      </c>
      <c r="D503" s="69" t="s">
        <v>458</v>
      </c>
      <c r="E503" s="58">
        <v>252.67499999999998</v>
      </c>
      <c r="F503" s="16">
        <v>325</v>
      </c>
      <c r="G503" s="70"/>
      <c r="H503" s="17" t="s">
        <v>91</v>
      </c>
      <c r="I503" s="74" t="s">
        <v>786</v>
      </c>
    </row>
    <row r="504" spans="1:9" s="1" customFormat="1" x14ac:dyDescent="0.2">
      <c r="A504" s="57"/>
      <c r="B504" s="38" t="s">
        <v>9</v>
      </c>
      <c r="C504" s="51" t="s">
        <v>597</v>
      </c>
      <c r="D504" s="69" t="s">
        <v>458</v>
      </c>
      <c r="E504" s="58">
        <v>252.67499999999998</v>
      </c>
      <c r="F504" s="16">
        <v>325</v>
      </c>
      <c r="G504" s="70"/>
      <c r="H504" s="17" t="s">
        <v>91</v>
      </c>
      <c r="I504" s="74" t="s">
        <v>786</v>
      </c>
    </row>
    <row r="505" spans="1:9" s="1" customFormat="1" x14ac:dyDescent="0.2">
      <c r="A505" s="57"/>
      <c r="B505" s="25"/>
      <c r="C505" s="51" t="s">
        <v>730</v>
      </c>
      <c r="D505" s="69">
        <v>6</v>
      </c>
      <c r="E505" s="58">
        <v>228</v>
      </c>
      <c r="F505" s="16">
        <v>325</v>
      </c>
      <c r="G505" s="70"/>
      <c r="H505" s="17" t="s">
        <v>1209</v>
      </c>
      <c r="I505" s="42" t="s">
        <v>1202</v>
      </c>
    </row>
    <row r="506" spans="1:9" s="123" customFormat="1" x14ac:dyDescent="0.2">
      <c r="A506" s="57"/>
      <c r="B506" s="2"/>
      <c r="C506" s="51" t="s">
        <v>1270</v>
      </c>
      <c r="D506" s="16" t="s">
        <v>458</v>
      </c>
      <c r="E506" s="58">
        <v>78.75</v>
      </c>
      <c r="F506" s="16">
        <v>115</v>
      </c>
      <c r="G506" s="70"/>
      <c r="H506" s="17" t="s">
        <v>91</v>
      </c>
      <c r="I506" s="42" t="s">
        <v>1202</v>
      </c>
    </row>
    <row r="507" spans="1:9" s="1" customFormat="1" ht="12.75" customHeight="1" x14ac:dyDescent="0.2">
      <c r="A507" s="57"/>
      <c r="B507" s="25"/>
      <c r="C507" s="51" t="s">
        <v>726</v>
      </c>
      <c r="D507" s="16" t="s">
        <v>458</v>
      </c>
      <c r="E507" s="58">
        <v>167.5</v>
      </c>
      <c r="F507" s="16">
        <v>225</v>
      </c>
      <c r="G507" s="70"/>
      <c r="H507" s="17" t="s">
        <v>91</v>
      </c>
      <c r="I507" s="74" t="s">
        <v>786</v>
      </c>
    </row>
    <row r="508" spans="1:9" s="2" customFormat="1" x14ac:dyDescent="0.2">
      <c r="A508" s="57"/>
      <c r="B508" s="57"/>
      <c r="C508" s="51" t="s">
        <v>805</v>
      </c>
      <c r="D508" s="16" t="s">
        <v>458</v>
      </c>
      <c r="E508" s="58">
        <v>91.875</v>
      </c>
      <c r="F508" s="16">
        <v>135</v>
      </c>
      <c r="G508" s="70"/>
      <c r="H508" s="17" t="s">
        <v>1274</v>
      </c>
      <c r="I508" s="74" t="s">
        <v>787</v>
      </c>
    </row>
    <row r="509" spans="1:9" s="2" customFormat="1" x14ac:dyDescent="0.2">
      <c r="A509" s="57"/>
      <c r="B509" s="57"/>
      <c r="C509" s="51" t="s">
        <v>804</v>
      </c>
      <c r="D509" s="16" t="s">
        <v>458</v>
      </c>
      <c r="E509" s="58">
        <v>91.875</v>
      </c>
      <c r="F509" s="16">
        <v>135</v>
      </c>
      <c r="G509" s="70"/>
      <c r="H509" s="17" t="s">
        <v>1274</v>
      </c>
      <c r="I509" s="74" t="s">
        <v>787</v>
      </c>
    </row>
    <row r="510" spans="1:9" s="2" customFormat="1" x14ac:dyDescent="0.2">
      <c r="A510" s="57"/>
      <c r="B510" s="25"/>
      <c r="C510" s="51" t="s">
        <v>803</v>
      </c>
      <c r="D510" s="16" t="s">
        <v>458</v>
      </c>
      <c r="E510" s="58">
        <v>89.375</v>
      </c>
      <c r="F510" s="16">
        <v>125</v>
      </c>
      <c r="G510" s="70"/>
      <c r="H510" s="17" t="s">
        <v>1274</v>
      </c>
      <c r="I510" s="74" t="s">
        <v>787</v>
      </c>
    </row>
    <row r="511" spans="1:9" s="2" customFormat="1" x14ac:dyDescent="0.2">
      <c r="A511" s="57"/>
      <c r="B511" s="25"/>
      <c r="C511" s="51" t="s">
        <v>182</v>
      </c>
      <c r="D511" s="16">
        <v>20</v>
      </c>
      <c r="E511" s="58">
        <v>91.800000000000011</v>
      </c>
      <c r="F511" s="16">
        <v>125</v>
      </c>
      <c r="G511" s="70"/>
      <c r="H511" s="17" t="s">
        <v>1274</v>
      </c>
      <c r="I511" s="42" t="s">
        <v>1202</v>
      </c>
    </row>
    <row r="512" spans="1:9" s="2" customFormat="1" x14ac:dyDescent="0.2">
      <c r="A512" s="57"/>
      <c r="B512" s="25"/>
      <c r="C512" s="51" t="s">
        <v>163</v>
      </c>
      <c r="D512" s="16">
        <v>20</v>
      </c>
      <c r="E512" s="58">
        <v>119.07000000000001</v>
      </c>
      <c r="F512" s="16">
        <v>165</v>
      </c>
      <c r="G512" s="70"/>
      <c r="H512" s="17" t="s">
        <v>1274</v>
      </c>
      <c r="I512" s="42" t="s">
        <v>1202</v>
      </c>
    </row>
    <row r="513" spans="1:9" s="1" customFormat="1" x14ac:dyDescent="0.2">
      <c r="A513" s="57"/>
      <c r="B513" s="25"/>
      <c r="C513" s="51" t="s">
        <v>76</v>
      </c>
      <c r="D513" s="16">
        <v>20</v>
      </c>
      <c r="E513" s="58">
        <v>94.23</v>
      </c>
      <c r="F513" s="16">
        <v>135</v>
      </c>
      <c r="G513" s="70"/>
      <c r="H513" s="17" t="s">
        <v>1274</v>
      </c>
      <c r="I513" s="42" t="s">
        <v>1202</v>
      </c>
    </row>
    <row r="514" spans="1:9" s="2" customFormat="1" x14ac:dyDescent="0.2">
      <c r="A514" s="57"/>
      <c r="B514" s="25"/>
      <c r="C514" s="51" t="s">
        <v>77</v>
      </c>
      <c r="D514" s="16">
        <v>20</v>
      </c>
      <c r="E514" s="58">
        <v>144.45000000000002</v>
      </c>
      <c r="F514" s="16">
        <v>175</v>
      </c>
      <c r="G514" s="70"/>
      <c r="H514" s="17" t="s">
        <v>1274</v>
      </c>
      <c r="I514" s="42" t="s">
        <v>1202</v>
      </c>
    </row>
    <row r="515" spans="1:9" s="2" customFormat="1" x14ac:dyDescent="0.2">
      <c r="A515" s="57"/>
      <c r="B515" s="38" t="s">
        <v>9</v>
      </c>
      <c r="C515" s="51" t="s">
        <v>727</v>
      </c>
      <c r="D515" s="16" t="s">
        <v>458</v>
      </c>
      <c r="E515" s="58">
        <v>171.78199999999998</v>
      </c>
      <c r="F515" s="16">
        <v>245</v>
      </c>
      <c r="G515" s="70"/>
      <c r="H515" s="17" t="s">
        <v>91</v>
      </c>
      <c r="I515" s="74" t="s">
        <v>787</v>
      </c>
    </row>
    <row r="516" spans="1:9" s="2" customFormat="1" x14ac:dyDescent="0.2">
      <c r="A516" s="57"/>
      <c r="B516" s="25"/>
      <c r="C516" s="51" t="s">
        <v>1520</v>
      </c>
      <c r="D516" s="16" t="s">
        <v>458</v>
      </c>
      <c r="E516" s="58">
        <v>3850.0000000000005</v>
      </c>
      <c r="F516" s="16">
        <v>4500</v>
      </c>
      <c r="G516" s="70"/>
      <c r="H516" s="17" t="s">
        <v>1274</v>
      </c>
      <c r="I516" s="74" t="s">
        <v>786</v>
      </c>
    </row>
    <row r="517" spans="1:9" s="2" customFormat="1" x14ac:dyDescent="0.2">
      <c r="A517" s="57"/>
      <c r="B517" s="38" t="s">
        <v>9</v>
      </c>
      <c r="C517" s="151" t="s">
        <v>1663</v>
      </c>
      <c r="D517" s="16">
        <v>90</v>
      </c>
      <c r="E517" s="58">
        <v>100</v>
      </c>
      <c r="F517" s="16">
        <v>160</v>
      </c>
      <c r="G517" s="70"/>
      <c r="H517" s="17" t="s">
        <v>1274</v>
      </c>
      <c r="I517" s="74" t="s">
        <v>786</v>
      </c>
    </row>
    <row r="518" spans="1:9" s="2" customFormat="1" x14ac:dyDescent="0.2">
      <c r="A518" s="57"/>
      <c r="B518" s="57"/>
      <c r="C518" s="81" t="s">
        <v>1233</v>
      </c>
      <c r="D518" s="16" t="s">
        <v>458</v>
      </c>
      <c r="E518" s="58">
        <v>803.00000000000011</v>
      </c>
      <c r="F518" s="16">
        <v>955</v>
      </c>
      <c r="G518" s="70"/>
      <c r="H518" s="17" t="s">
        <v>1274</v>
      </c>
      <c r="I518" s="74" t="s">
        <v>786</v>
      </c>
    </row>
    <row r="519" spans="1:9" s="2" customFormat="1" x14ac:dyDescent="0.2">
      <c r="A519" s="57"/>
      <c r="B519" s="138" t="s">
        <v>1446</v>
      </c>
      <c r="C519" s="51" t="s">
        <v>1356</v>
      </c>
      <c r="D519" s="16" t="s">
        <v>458</v>
      </c>
      <c r="E519" s="58">
        <v>171.6</v>
      </c>
      <c r="F519" s="110">
        <v>199</v>
      </c>
      <c r="G519" s="70"/>
      <c r="H519" s="17" t="s">
        <v>91</v>
      </c>
      <c r="I519" s="74" t="s">
        <v>786</v>
      </c>
    </row>
    <row r="520" spans="1:9" s="2" customFormat="1" x14ac:dyDescent="0.2">
      <c r="A520" s="57"/>
      <c r="B520" s="57"/>
      <c r="C520" s="51" t="s">
        <v>1663</v>
      </c>
      <c r="D520" s="16"/>
      <c r="E520" s="58">
        <v>100</v>
      </c>
      <c r="F520" s="16">
        <v>160</v>
      </c>
      <c r="G520" s="70"/>
      <c r="H520" s="17" t="s">
        <v>91</v>
      </c>
      <c r="I520" s="74" t="s">
        <v>787</v>
      </c>
    </row>
    <row r="521" spans="1:9" s="1" customFormat="1" x14ac:dyDescent="0.2">
      <c r="A521" s="57"/>
      <c r="B521" s="57"/>
      <c r="C521" s="81" t="s">
        <v>1231</v>
      </c>
      <c r="D521" s="16" t="s">
        <v>458</v>
      </c>
      <c r="E521" s="58">
        <v>632.5</v>
      </c>
      <c r="F521" s="16">
        <v>755</v>
      </c>
      <c r="G521" s="70"/>
      <c r="H521" s="17" t="s">
        <v>1220</v>
      </c>
      <c r="I521" s="74" t="s">
        <v>786</v>
      </c>
    </row>
    <row r="522" spans="1:9" s="123" customFormat="1" x14ac:dyDescent="0.2">
      <c r="A522" s="57"/>
      <c r="B522" s="138" t="s">
        <v>1446</v>
      </c>
      <c r="C522" s="51" t="s">
        <v>1473</v>
      </c>
      <c r="D522" s="16" t="s">
        <v>458</v>
      </c>
      <c r="E522" s="58">
        <v>171.6</v>
      </c>
      <c r="F522" s="110">
        <v>199</v>
      </c>
      <c r="G522" s="70"/>
      <c r="H522" s="17" t="s">
        <v>91</v>
      </c>
      <c r="I522" s="74" t="s">
        <v>786</v>
      </c>
    </row>
    <row r="523" spans="1:9" s="2" customFormat="1" x14ac:dyDescent="0.2">
      <c r="A523" s="57"/>
      <c r="B523" s="57"/>
      <c r="C523" s="51" t="s">
        <v>484</v>
      </c>
      <c r="D523" s="16">
        <v>22</v>
      </c>
      <c r="E523" s="58">
        <v>88.8</v>
      </c>
      <c r="F523" s="16">
        <v>125</v>
      </c>
      <c r="G523" s="70"/>
      <c r="H523" s="17" t="s">
        <v>1274</v>
      </c>
      <c r="I523" s="42" t="s">
        <v>1202</v>
      </c>
    </row>
    <row r="524" spans="1:9" s="2" customFormat="1" x14ac:dyDescent="0.2">
      <c r="A524" s="57"/>
      <c r="B524" s="57"/>
      <c r="C524" s="51" t="s">
        <v>1502</v>
      </c>
      <c r="D524" s="16" t="s">
        <v>458</v>
      </c>
      <c r="E524" s="58">
        <v>150</v>
      </c>
      <c r="F524" s="16">
        <v>210</v>
      </c>
      <c r="G524" s="70"/>
      <c r="H524" s="17" t="s">
        <v>91</v>
      </c>
      <c r="I524" s="74" t="s">
        <v>786</v>
      </c>
    </row>
    <row r="525" spans="1:9" s="2" customFormat="1" x14ac:dyDescent="0.2">
      <c r="A525" s="57"/>
      <c r="B525" s="73" t="s">
        <v>323</v>
      </c>
      <c r="C525" s="51" t="s">
        <v>1559</v>
      </c>
      <c r="D525" s="16" t="s">
        <v>458</v>
      </c>
      <c r="E525" s="58">
        <v>189</v>
      </c>
      <c r="F525" s="16">
        <v>259</v>
      </c>
      <c r="G525" s="70"/>
      <c r="H525" s="17" t="s">
        <v>74</v>
      </c>
      <c r="I525" s="74" t="s">
        <v>786</v>
      </c>
    </row>
    <row r="526" spans="1:9" s="2" customFormat="1" x14ac:dyDescent="0.2">
      <c r="A526" s="57"/>
      <c r="C526" s="51" t="s">
        <v>1352</v>
      </c>
      <c r="D526" s="16" t="s">
        <v>458</v>
      </c>
      <c r="E526" s="58">
        <v>148.75</v>
      </c>
      <c r="F526" s="16">
        <v>200</v>
      </c>
      <c r="G526" s="70"/>
      <c r="H526" s="17" t="s">
        <v>91</v>
      </c>
      <c r="I526" s="74" t="s">
        <v>786</v>
      </c>
    </row>
    <row r="527" spans="1:9" s="2" customFormat="1" x14ac:dyDescent="0.2">
      <c r="A527" s="57"/>
      <c r="B527" s="57"/>
      <c r="C527" s="51" t="s">
        <v>78</v>
      </c>
      <c r="D527" s="16">
        <v>20</v>
      </c>
      <c r="E527" s="58">
        <v>88.56</v>
      </c>
      <c r="F527" s="16">
        <v>125</v>
      </c>
      <c r="G527" s="70"/>
      <c r="H527" s="17" t="s">
        <v>1274</v>
      </c>
      <c r="I527" s="42" t="s">
        <v>1202</v>
      </c>
    </row>
    <row r="528" spans="1:9" s="2" customFormat="1" x14ac:dyDescent="0.2">
      <c r="A528" s="57"/>
      <c r="B528" s="57"/>
      <c r="C528" s="51" t="s">
        <v>181</v>
      </c>
      <c r="D528" s="16">
        <v>20</v>
      </c>
      <c r="E528" s="58">
        <v>124.47000000000001</v>
      </c>
      <c r="F528" s="16">
        <v>175</v>
      </c>
      <c r="G528" s="70"/>
      <c r="H528" s="17" t="s">
        <v>1274</v>
      </c>
      <c r="I528" s="42" t="s">
        <v>1202</v>
      </c>
    </row>
    <row r="529" spans="1:96" s="2" customFormat="1" x14ac:dyDescent="0.2">
      <c r="A529" s="57"/>
      <c r="B529" s="73" t="s">
        <v>323</v>
      </c>
      <c r="C529" s="51" t="s">
        <v>1561</v>
      </c>
      <c r="D529" s="16" t="s">
        <v>458</v>
      </c>
      <c r="E529" s="58">
        <v>189</v>
      </c>
      <c r="F529" s="16">
        <v>259</v>
      </c>
      <c r="G529" s="70"/>
      <c r="H529" s="17" t="s">
        <v>74</v>
      </c>
      <c r="I529" s="74" t="s">
        <v>786</v>
      </c>
    </row>
    <row r="530" spans="1:96" s="2" customFormat="1" x14ac:dyDescent="0.2">
      <c r="A530" s="57"/>
      <c r="B530" s="73" t="s">
        <v>323</v>
      </c>
      <c r="C530" s="51" t="s">
        <v>1560</v>
      </c>
      <c r="D530" s="16" t="s">
        <v>458</v>
      </c>
      <c r="E530" s="58">
        <v>189</v>
      </c>
      <c r="F530" s="16">
        <v>259</v>
      </c>
      <c r="G530" s="70"/>
      <c r="H530" s="17" t="s">
        <v>74</v>
      </c>
      <c r="I530" s="74" t="s">
        <v>786</v>
      </c>
    </row>
    <row r="531" spans="1:96" s="2" customFormat="1" x14ac:dyDescent="0.2">
      <c r="A531" s="57"/>
      <c r="C531" s="51" t="s">
        <v>1353</v>
      </c>
      <c r="D531" s="16" t="s">
        <v>458</v>
      </c>
      <c r="E531" s="58">
        <v>148.75</v>
      </c>
      <c r="F531" s="16">
        <v>200</v>
      </c>
      <c r="G531" s="70"/>
      <c r="H531" s="17" t="s">
        <v>91</v>
      </c>
      <c r="I531" s="74" t="s">
        <v>786</v>
      </c>
    </row>
    <row r="532" spans="1:96" x14ac:dyDescent="0.2">
      <c r="A532" s="57"/>
      <c r="B532" s="2"/>
      <c r="C532" s="51" t="s">
        <v>563</v>
      </c>
      <c r="D532" s="16">
        <v>20</v>
      </c>
      <c r="E532" s="58">
        <v>102.60000000000001</v>
      </c>
      <c r="F532" s="16">
        <v>135</v>
      </c>
      <c r="G532" s="70"/>
      <c r="H532" s="70" t="s">
        <v>1274</v>
      </c>
      <c r="I532" s="42" t="s">
        <v>1202</v>
      </c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</row>
    <row r="533" spans="1:96" s="1" customFormat="1" x14ac:dyDescent="0.2">
      <c r="A533" s="57"/>
      <c r="B533" s="57"/>
      <c r="C533" s="51" t="s">
        <v>564</v>
      </c>
      <c r="D533" s="16">
        <v>20</v>
      </c>
      <c r="E533" s="58">
        <v>130.68</v>
      </c>
      <c r="F533" s="16">
        <v>175</v>
      </c>
      <c r="G533" s="70"/>
      <c r="H533" s="17" t="s">
        <v>1274</v>
      </c>
      <c r="I533" s="42" t="s">
        <v>1202</v>
      </c>
    </row>
    <row r="534" spans="1:96" s="83" customFormat="1" x14ac:dyDescent="0.2">
      <c r="A534" s="57"/>
      <c r="B534" s="109"/>
      <c r="C534" s="66" t="s">
        <v>1669</v>
      </c>
      <c r="D534" s="16" t="s">
        <v>458</v>
      </c>
      <c r="E534" s="58">
        <v>812.5</v>
      </c>
      <c r="F534" s="16">
        <v>899</v>
      </c>
      <c r="G534" s="70"/>
      <c r="H534" s="17" t="s">
        <v>1274</v>
      </c>
      <c r="I534" s="74" t="s">
        <v>786</v>
      </c>
    </row>
    <row r="535" spans="1:96" s="123" customFormat="1" x14ac:dyDescent="0.2">
      <c r="A535" s="57"/>
      <c r="B535" s="73" t="s">
        <v>323</v>
      </c>
      <c r="C535" s="66" t="s">
        <v>1744</v>
      </c>
      <c r="D535" s="16" t="s">
        <v>458</v>
      </c>
      <c r="E535" s="58">
        <v>182.25</v>
      </c>
      <c r="F535" s="16">
        <v>225</v>
      </c>
      <c r="G535" s="70"/>
      <c r="H535" s="17" t="s">
        <v>74</v>
      </c>
      <c r="I535" s="43" t="s">
        <v>1201</v>
      </c>
    </row>
    <row r="536" spans="1:96" s="123" customFormat="1" x14ac:dyDescent="0.2">
      <c r="A536" s="57"/>
      <c r="B536" s="73" t="s">
        <v>323</v>
      </c>
      <c r="C536" s="66" t="s">
        <v>1745</v>
      </c>
      <c r="D536" s="16" t="s">
        <v>458</v>
      </c>
      <c r="E536" s="58">
        <v>209.25</v>
      </c>
      <c r="F536" s="16">
        <v>245</v>
      </c>
      <c r="G536" s="70"/>
      <c r="H536" s="17" t="s">
        <v>74</v>
      </c>
      <c r="I536" s="43" t="s">
        <v>1201</v>
      </c>
    </row>
    <row r="537" spans="1:96" s="123" customFormat="1" x14ac:dyDescent="0.2">
      <c r="A537" s="57"/>
      <c r="B537" s="73" t="s">
        <v>323</v>
      </c>
      <c r="C537" s="66" t="s">
        <v>1746</v>
      </c>
      <c r="D537" s="16" t="s">
        <v>458</v>
      </c>
      <c r="E537" s="58">
        <v>93.892499999999998</v>
      </c>
      <c r="F537" s="16">
        <v>135</v>
      </c>
      <c r="G537" s="70"/>
      <c r="H537" s="17" t="s">
        <v>74</v>
      </c>
      <c r="I537" s="43" t="s">
        <v>1201</v>
      </c>
    </row>
    <row r="538" spans="1:96" s="123" customFormat="1" x14ac:dyDescent="0.2">
      <c r="A538" s="57"/>
      <c r="B538" s="73" t="s">
        <v>323</v>
      </c>
      <c r="C538" s="66" t="s">
        <v>1748</v>
      </c>
      <c r="D538" s="16" t="s">
        <v>458</v>
      </c>
      <c r="E538" s="58">
        <v>100.602</v>
      </c>
      <c r="F538" s="16">
        <v>135</v>
      </c>
      <c r="G538" s="70"/>
      <c r="H538" s="17" t="s">
        <v>74</v>
      </c>
      <c r="I538" s="43" t="s">
        <v>1201</v>
      </c>
    </row>
    <row r="539" spans="1:96" s="123" customFormat="1" x14ac:dyDescent="0.2">
      <c r="A539" s="57"/>
      <c r="B539" s="73" t="s">
        <v>323</v>
      </c>
      <c r="C539" s="66" t="s">
        <v>1747</v>
      </c>
      <c r="D539" s="16" t="s">
        <v>458</v>
      </c>
      <c r="E539" s="58">
        <v>97.294499999999999</v>
      </c>
      <c r="F539" s="16">
        <v>135</v>
      </c>
      <c r="G539" s="70"/>
      <c r="H539" s="17" t="s">
        <v>74</v>
      </c>
      <c r="I539" s="43" t="s">
        <v>1201</v>
      </c>
    </row>
    <row r="540" spans="1:96" s="83" customFormat="1" x14ac:dyDescent="0.2">
      <c r="A540" s="57"/>
      <c r="B540" s="109"/>
      <c r="C540" s="51" t="s">
        <v>519</v>
      </c>
      <c r="D540" s="16" t="s">
        <v>458</v>
      </c>
      <c r="E540" s="16">
        <v>45.4</v>
      </c>
      <c r="F540" s="16">
        <v>90</v>
      </c>
      <c r="G540" s="70"/>
      <c r="H540" s="17" t="s">
        <v>174</v>
      </c>
      <c r="I540" s="37"/>
    </row>
    <row r="541" spans="1:96" s="83" customFormat="1" x14ac:dyDescent="0.2">
      <c r="A541" s="57"/>
      <c r="B541" s="57"/>
      <c r="C541" s="51" t="s">
        <v>1164</v>
      </c>
      <c r="D541" s="16" t="s">
        <v>458</v>
      </c>
      <c r="E541" s="58">
        <v>212.5</v>
      </c>
      <c r="F541" s="16">
        <v>275</v>
      </c>
      <c r="G541" s="70"/>
      <c r="H541" s="17" t="s">
        <v>91</v>
      </c>
      <c r="I541" s="74" t="s">
        <v>786</v>
      </c>
    </row>
    <row r="542" spans="1:96" s="1" customFormat="1" x14ac:dyDescent="0.2">
      <c r="A542" s="57"/>
      <c r="B542" s="57"/>
      <c r="C542" s="51" t="s">
        <v>1350</v>
      </c>
      <c r="D542" s="16" t="s">
        <v>458</v>
      </c>
      <c r="E542" s="58">
        <v>137.5</v>
      </c>
      <c r="F542" s="16">
        <v>210</v>
      </c>
      <c r="G542" s="70"/>
      <c r="H542" s="17" t="s">
        <v>91</v>
      </c>
      <c r="I542" s="74" t="s">
        <v>786</v>
      </c>
    </row>
    <row r="543" spans="1:96" s="2" customFormat="1" x14ac:dyDescent="0.2">
      <c r="A543" s="57"/>
      <c r="B543" s="57"/>
      <c r="C543" s="51" t="s">
        <v>1165</v>
      </c>
      <c r="D543" s="16" t="s">
        <v>458</v>
      </c>
      <c r="E543" s="58">
        <v>212.5</v>
      </c>
      <c r="F543" s="16">
        <v>275</v>
      </c>
      <c r="G543" s="70"/>
      <c r="H543" s="17" t="s">
        <v>91</v>
      </c>
      <c r="I543" s="74" t="s">
        <v>786</v>
      </c>
    </row>
    <row r="544" spans="1:96" s="83" customFormat="1" x14ac:dyDescent="0.2">
      <c r="A544" s="57"/>
      <c r="B544" s="57"/>
      <c r="C544" s="51" t="s">
        <v>1351</v>
      </c>
      <c r="D544" s="16" t="s">
        <v>458</v>
      </c>
      <c r="E544" s="58">
        <v>137.5</v>
      </c>
      <c r="F544" s="16">
        <v>210</v>
      </c>
      <c r="G544" s="70"/>
      <c r="H544" s="17" t="s">
        <v>91</v>
      </c>
      <c r="I544" s="74" t="s">
        <v>786</v>
      </c>
    </row>
    <row r="545" spans="1:13" s="2" customFormat="1" x14ac:dyDescent="0.2">
      <c r="A545" s="57"/>
      <c r="B545" s="57"/>
      <c r="C545" s="51" t="s">
        <v>1166</v>
      </c>
      <c r="D545" s="16" t="s">
        <v>458</v>
      </c>
      <c r="E545" s="58">
        <v>212.5</v>
      </c>
      <c r="F545" s="16">
        <v>275</v>
      </c>
      <c r="G545" s="70"/>
      <c r="H545" s="17" t="s">
        <v>91</v>
      </c>
      <c r="I545" s="74" t="s">
        <v>786</v>
      </c>
    </row>
    <row r="546" spans="1:13" s="2" customFormat="1" x14ac:dyDescent="0.2">
      <c r="A546" s="57"/>
      <c r="B546" s="57"/>
      <c r="C546" s="51" t="s">
        <v>1349</v>
      </c>
      <c r="D546" s="16" t="s">
        <v>458</v>
      </c>
      <c r="E546" s="58">
        <v>137.5</v>
      </c>
      <c r="F546" s="16">
        <v>210</v>
      </c>
      <c r="G546" s="70"/>
      <c r="H546" s="17" t="s">
        <v>91</v>
      </c>
      <c r="I546" s="74" t="s">
        <v>786</v>
      </c>
    </row>
    <row r="547" spans="1:13" s="2" customFormat="1" x14ac:dyDescent="0.2">
      <c r="A547" s="57"/>
      <c r="B547" s="38" t="s">
        <v>9</v>
      </c>
      <c r="C547" s="51" t="s">
        <v>598</v>
      </c>
      <c r="D547" s="16" t="s">
        <v>458</v>
      </c>
      <c r="E547" s="58">
        <v>252.67499999999998</v>
      </c>
      <c r="F547" s="16">
        <v>335</v>
      </c>
      <c r="G547" s="70"/>
      <c r="H547" s="17" t="s">
        <v>91</v>
      </c>
      <c r="I547" s="74" t="s">
        <v>786</v>
      </c>
    </row>
    <row r="548" spans="1:13" s="2" customFormat="1" x14ac:dyDescent="0.2">
      <c r="A548" s="57"/>
      <c r="B548" s="38" t="s">
        <v>9</v>
      </c>
      <c r="C548" s="51" t="s">
        <v>599</v>
      </c>
      <c r="D548" s="16" t="s">
        <v>458</v>
      </c>
      <c r="E548" s="58">
        <v>265.17499999999995</v>
      </c>
      <c r="F548" s="16">
        <v>335</v>
      </c>
      <c r="G548" s="70"/>
      <c r="H548" s="17" t="s">
        <v>91</v>
      </c>
      <c r="I548" s="74" t="s">
        <v>786</v>
      </c>
    </row>
    <row r="549" spans="1:13" s="2" customFormat="1" x14ac:dyDescent="0.2">
      <c r="A549" s="57"/>
      <c r="B549" s="25"/>
      <c r="C549" s="51" t="s">
        <v>493</v>
      </c>
      <c r="D549" s="16">
        <v>10</v>
      </c>
      <c r="E549" s="58">
        <v>422.4</v>
      </c>
      <c r="F549" s="16">
        <v>545</v>
      </c>
      <c r="G549" s="70"/>
      <c r="H549" s="17" t="s">
        <v>1592</v>
      </c>
      <c r="I549" s="74" t="s">
        <v>786</v>
      </c>
    </row>
    <row r="550" spans="1:13" s="2" customFormat="1" x14ac:dyDescent="0.2">
      <c r="A550" s="57"/>
      <c r="C550" s="51" t="s">
        <v>509</v>
      </c>
      <c r="D550" s="16">
        <v>12</v>
      </c>
      <c r="E550" s="58">
        <v>292.5</v>
      </c>
      <c r="F550" s="16">
        <v>375</v>
      </c>
      <c r="G550" s="70"/>
      <c r="H550" s="17" t="s">
        <v>1592</v>
      </c>
      <c r="I550" s="74" t="s">
        <v>786</v>
      </c>
    </row>
    <row r="551" spans="1:13" s="2" customFormat="1" x14ac:dyDescent="0.2">
      <c r="A551" s="57"/>
      <c r="B551" s="54" t="s">
        <v>822</v>
      </c>
      <c r="C551" s="51" t="s">
        <v>1203</v>
      </c>
      <c r="D551" s="16">
        <v>5</v>
      </c>
      <c r="E551" s="58">
        <v>220.82499999999999</v>
      </c>
      <c r="F551" s="16">
        <v>325</v>
      </c>
      <c r="G551" s="70"/>
      <c r="H551" s="17" t="s">
        <v>91</v>
      </c>
      <c r="I551" s="74" t="s">
        <v>786</v>
      </c>
    </row>
    <row r="552" spans="1:13" s="2" customFormat="1" x14ac:dyDescent="0.2">
      <c r="A552" s="57"/>
      <c r="B552" s="54" t="s">
        <v>822</v>
      </c>
      <c r="C552" s="51" t="s">
        <v>1204</v>
      </c>
      <c r="D552" s="16">
        <v>5</v>
      </c>
      <c r="E552" s="58">
        <v>220.82499999999999</v>
      </c>
      <c r="F552" s="16">
        <v>325</v>
      </c>
      <c r="G552" s="70"/>
      <c r="H552" s="17" t="s">
        <v>91</v>
      </c>
      <c r="I552" s="74" t="s">
        <v>786</v>
      </c>
    </row>
    <row r="553" spans="1:13" s="2" customFormat="1" x14ac:dyDescent="0.2">
      <c r="A553" s="57"/>
      <c r="B553" s="57"/>
      <c r="C553" s="131" t="s">
        <v>1103</v>
      </c>
      <c r="D553" s="16" t="s">
        <v>458</v>
      </c>
      <c r="E553" s="58">
        <v>231.25</v>
      </c>
      <c r="F553" s="16">
        <v>325</v>
      </c>
      <c r="G553" s="70"/>
      <c r="H553" s="17" t="s">
        <v>1215</v>
      </c>
      <c r="I553" s="74" t="s">
        <v>786</v>
      </c>
    </row>
    <row r="554" spans="1:13" s="2" customFormat="1" x14ac:dyDescent="0.2">
      <c r="A554" s="57"/>
      <c r="C554" s="51" t="s">
        <v>1271</v>
      </c>
      <c r="D554" s="16" t="s">
        <v>458</v>
      </c>
      <c r="E554" s="58">
        <v>78.75</v>
      </c>
      <c r="F554" s="16">
        <v>125</v>
      </c>
      <c r="G554" s="70"/>
      <c r="H554" s="17" t="s">
        <v>91</v>
      </c>
      <c r="I554" s="42" t="s">
        <v>1202</v>
      </c>
    </row>
    <row r="555" spans="1:13" s="2" customFormat="1" x14ac:dyDescent="0.2">
      <c r="A555" s="57"/>
      <c r="B555" s="25"/>
      <c r="C555" s="51" t="s">
        <v>1167</v>
      </c>
      <c r="D555" s="16" t="s">
        <v>458</v>
      </c>
      <c r="E555" s="58">
        <v>150</v>
      </c>
      <c r="F555" s="16">
        <v>210</v>
      </c>
      <c r="G555" s="70"/>
      <c r="H555" s="17" t="s">
        <v>91</v>
      </c>
      <c r="I555" s="74" t="s">
        <v>786</v>
      </c>
    </row>
    <row r="556" spans="1:13" s="2" customFormat="1" x14ac:dyDescent="0.2">
      <c r="A556" s="57"/>
      <c r="B556" s="73" t="s">
        <v>323</v>
      </c>
      <c r="C556" s="51" t="s">
        <v>1563</v>
      </c>
      <c r="D556" s="16" t="s">
        <v>458</v>
      </c>
      <c r="E556" s="58">
        <v>153.9</v>
      </c>
      <c r="F556" s="16">
        <v>215</v>
      </c>
      <c r="G556" s="70"/>
      <c r="H556" s="17" t="s">
        <v>74</v>
      </c>
      <c r="I556" s="74" t="s">
        <v>786</v>
      </c>
    </row>
    <row r="557" spans="1:13" s="2" customFormat="1" x14ac:dyDescent="0.2">
      <c r="A557" s="57"/>
      <c r="B557" s="109"/>
      <c r="C557" s="51" t="s">
        <v>324</v>
      </c>
      <c r="D557" s="18">
        <v>40</v>
      </c>
      <c r="E557" s="58">
        <v>150</v>
      </c>
      <c r="F557" s="16">
        <v>210</v>
      </c>
      <c r="G557" s="70"/>
      <c r="H557" s="17" t="s">
        <v>91</v>
      </c>
      <c r="I557" s="74" t="s">
        <v>786</v>
      </c>
      <c r="L557" s="83"/>
      <c r="M557" s="83"/>
    </row>
    <row r="558" spans="1:13" s="2" customFormat="1" x14ac:dyDescent="0.2">
      <c r="A558" s="57"/>
      <c r="B558" s="73" t="s">
        <v>323</v>
      </c>
      <c r="C558" s="51" t="s">
        <v>1668</v>
      </c>
      <c r="D558" s="16" t="s">
        <v>458</v>
      </c>
      <c r="E558" s="58">
        <v>225</v>
      </c>
      <c r="F558" s="16">
        <v>275</v>
      </c>
      <c r="G558" s="70"/>
      <c r="H558" s="17" t="s">
        <v>605</v>
      </c>
      <c r="I558" s="74" t="s">
        <v>786</v>
      </c>
    </row>
    <row r="559" spans="1:13" s="2" customFormat="1" x14ac:dyDescent="0.2">
      <c r="A559" s="57"/>
      <c r="B559" s="26"/>
      <c r="C559" s="51" t="s">
        <v>878</v>
      </c>
      <c r="D559" s="16" t="s">
        <v>458</v>
      </c>
      <c r="E559" s="58">
        <v>150</v>
      </c>
      <c r="F559" s="16">
        <v>225</v>
      </c>
      <c r="G559" s="70"/>
      <c r="H559" s="17" t="s">
        <v>91</v>
      </c>
      <c r="I559" s="74" t="s">
        <v>786</v>
      </c>
    </row>
    <row r="560" spans="1:13" s="2" customFormat="1" x14ac:dyDescent="0.2">
      <c r="A560" s="57"/>
      <c r="B560" s="73" t="s">
        <v>323</v>
      </c>
      <c r="C560" s="51" t="s">
        <v>1483</v>
      </c>
      <c r="D560" s="16" t="s">
        <v>458</v>
      </c>
      <c r="E560" s="58">
        <v>162.5</v>
      </c>
      <c r="F560" s="16">
        <v>200</v>
      </c>
      <c r="G560" s="70"/>
      <c r="H560" s="17" t="s">
        <v>91</v>
      </c>
      <c r="I560" s="74" t="s">
        <v>786</v>
      </c>
    </row>
    <row r="561" spans="1:9" s="2" customFormat="1" x14ac:dyDescent="0.2">
      <c r="A561" s="57"/>
      <c r="B561" s="26"/>
      <c r="C561" s="51" t="s">
        <v>879</v>
      </c>
      <c r="D561" s="18" t="s">
        <v>458</v>
      </c>
      <c r="E561" s="58">
        <v>175</v>
      </c>
      <c r="F561" s="16">
        <v>245</v>
      </c>
      <c r="G561" s="70"/>
      <c r="H561" s="17" t="s">
        <v>91</v>
      </c>
      <c r="I561" s="74" t="s">
        <v>786</v>
      </c>
    </row>
    <row r="562" spans="1:9" s="2" customFormat="1" x14ac:dyDescent="0.2">
      <c r="A562" s="57"/>
      <c r="C562" s="51" t="s">
        <v>728</v>
      </c>
      <c r="D562" s="16" t="s">
        <v>458</v>
      </c>
      <c r="E562" s="58">
        <v>152.5</v>
      </c>
      <c r="F562" s="16">
        <v>215</v>
      </c>
      <c r="G562" s="70"/>
      <c r="H562" s="17" t="s">
        <v>91</v>
      </c>
      <c r="I562" s="74" t="s">
        <v>786</v>
      </c>
    </row>
    <row r="563" spans="1:9" s="2" customFormat="1" x14ac:dyDescent="0.2">
      <c r="A563" s="57"/>
      <c r="C563" s="51" t="s">
        <v>656</v>
      </c>
      <c r="D563" s="16">
        <v>6</v>
      </c>
      <c r="E563" s="58">
        <v>228</v>
      </c>
      <c r="F563" s="16">
        <v>315</v>
      </c>
      <c r="G563" s="70"/>
      <c r="H563" s="17" t="s">
        <v>1209</v>
      </c>
      <c r="I563" s="153" t="s">
        <v>1134</v>
      </c>
    </row>
    <row r="564" spans="1:9" s="2" customFormat="1" x14ac:dyDescent="0.2">
      <c r="A564" s="57"/>
      <c r="C564" s="51" t="s">
        <v>1168</v>
      </c>
      <c r="D564" s="16" t="s">
        <v>458</v>
      </c>
      <c r="E564" s="58">
        <v>156</v>
      </c>
      <c r="F564" s="16">
        <v>210</v>
      </c>
      <c r="G564" s="70"/>
      <c r="H564" s="17" t="s">
        <v>91</v>
      </c>
      <c r="I564" s="74" t="s">
        <v>786</v>
      </c>
    </row>
    <row r="565" spans="1:9" s="2" customFormat="1" x14ac:dyDescent="0.2">
      <c r="A565" s="57"/>
      <c r="C565" s="51" t="s">
        <v>817</v>
      </c>
      <c r="D565" s="16">
        <v>6</v>
      </c>
      <c r="E565" s="58">
        <v>264</v>
      </c>
      <c r="F565" s="16">
        <v>349</v>
      </c>
      <c r="G565" s="70"/>
      <c r="H565" s="17" t="s">
        <v>1209</v>
      </c>
      <c r="I565" s="42" t="s">
        <v>1202</v>
      </c>
    </row>
    <row r="566" spans="1:9" s="2" customFormat="1" x14ac:dyDescent="0.2">
      <c r="A566" s="57"/>
      <c r="B566" s="73" t="s">
        <v>323</v>
      </c>
      <c r="C566" s="51" t="s">
        <v>1562</v>
      </c>
      <c r="D566" s="16" t="s">
        <v>458</v>
      </c>
      <c r="E566" s="58">
        <v>216</v>
      </c>
      <c r="F566" s="16">
        <v>299</v>
      </c>
      <c r="G566" s="70"/>
      <c r="H566" s="17" t="s">
        <v>74</v>
      </c>
      <c r="I566" s="74" t="s">
        <v>786</v>
      </c>
    </row>
    <row r="567" spans="1:9" s="2" customFormat="1" x14ac:dyDescent="0.2">
      <c r="A567" s="57"/>
      <c r="B567" s="25"/>
      <c r="C567" s="51" t="s">
        <v>1354</v>
      </c>
      <c r="D567" s="16" t="s">
        <v>458</v>
      </c>
      <c r="E567" s="58">
        <v>148.75</v>
      </c>
      <c r="F567" s="16">
        <v>220</v>
      </c>
      <c r="G567" s="70"/>
      <c r="H567" s="17" t="s">
        <v>91</v>
      </c>
      <c r="I567" s="74" t="s">
        <v>786</v>
      </c>
    </row>
    <row r="568" spans="1:9" s="3" customFormat="1" x14ac:dyDescent="0.2">
      <c r="A568" s="57"/>
      <c r="B568" s="54" t="s">
        <v>822</v>
      </c>
      <c r="C568" s="51" t="s">
        <v>1169</v>
      </c>
      <c r="D568" s="16" t="s">
        <v>458</v>
      </c>
      <c r="E568" s="58">
        <v>156</v>
      </c>
      <c r="F568" s="16">
        <v>210</v>
      </c>
      <c r="G568" s="70"/>
      <c r="H568" s="17" t="s">
        <v>91</v>
      </c>
      <c r="I568" s="74" t="s">
        <v>786</v>
      </c>
    </row>
    <row r="569" spans="1:9" s="2" customFormat="1" x14ac:dyDescent="0.2">
      <c r="A569" s="57"/>
      <c r="B569" s="25"/>
      <c r="C569" s="51" t="s">
        <v>1355</v>
      </c>
      <c r="D569" s="16" t="s">
        <v>458</v>
      </c>
      <c r="E569" s="58">
        <v>148.75</v>
      </c>
      <c r="F569" s="16">
        <v>220</v>
      </c>
      <c r="G569" s="70"/>
      <c r="H569" s="17" t="s">
        <v>91</v>
      </c>
      <c r="I569" s="74" t="s">
        <v>786</v>
      </c>
    </row>
    <row r="570" spans="1:9" s="2" customFormat="1" x14ac:dyDescent="0.2">
      <c r="A570" s="57"/>
      <c r="B570" s="57"/>
      <c r="C570" s="131" t="s">
        <v>1104</v>
      </c>
      <c r="D570" s="16" t="s">
        <v>458</v>
      </c>
      <c r="E570" s="58">
        <v>231.25</v>
      </c>
      <c r="F570" s="16">
        <v>325</v>
      </c>
      <c r="G570" s="70"/>
      <c r="H570" s="17" t="s">
        <v>1592</v>
      </c>
      <c r="I570" s="74" t="s">
        <v>786</v>
      </c>
    </row>
    <row r="571" spans="1:9" s="2" customFormat="1" x14ac:dyDescent="0.2">
      <c r="A571" s="57"/>
      <c r="B571" s="25"/>
      <c r="C571" s="51" t="s">
        <v>729</v>
      </c>
      <c r="D571" s="16" t="s">
        <v>458</v>
      </c>
      <c r="E571" s="58">
        <v>152.5</v>
      </c>
      <c r="F571" s="16">
        <v>220</v>
      </c>
      <c r="G571" s="70"/>
      <c r="H571" s="17" t="s">
        <v>91</v>
      </c>
      <c r="I571" s="74" t="s">
        <v>786</v>
      </c>
    </row>
    <row r="572" spans="1:9" s="2" customFormat="1" x14ac:dyDescent="0.2">
      <c r="A572" s="57"/>
      <c r="B572" s="25"/>
      <c r="C572" s="51" t="s">
        <v>807</v>
      </c>
      <c r="D572" s="16" t="s">
        <v>458</v>
      </c>
      <c r="E572" s="58">
        <v>133</v>
      </c>
      <c r="F572" s="16">
        <v>185</v>
      </c>
      <c r="G572" s="70"/>
      <c r="H572" s="17" t="s">
        <v>1274</v>
      </c>
      <c r="I572" s="74" t="s">
        <v>786</v>
      </c>
    </row>
    <row r="573" spans="1:9" s="2" customFormat="1" x14ac:dyDescent="0.2">
      <c r="A573" s="57"/>
      <c r="B573" s="25"/>
      <c r="C573" s="51" t="s">
        <v>731</v>
      </c>
      <c r="D573" s="16">
        <v>6</v>
      </c>
      <c r="E573" s="58">
        <v>228</v>
      </c>
      <c r="F573" s="16">
        <v>335</v>
      </c>
      <c r="G573" s="70"/>
      <c r="H573" s="17" t="s">
        <v>1209</v>
      </c>
      <c r="I573" s="42" t="s">
        <v>1134</v>
      </c>
    </row>
    <row r="574" spans="1:9" s="2" customFormat="1" x14ac:dyDescent="0.2">
      <c r="A574" s="57"/>
      <c r="B574" s="73" t="s">
        <v>323</v>
      </c>
      <c r="C574" s="51" t="s">
        <v>1564</v>
      </c>
      <c r="D574" s="16" t="s">
        <v>458</v>
      </c>
      <c r="E574" s="58">
        <v>182.25</v>
      </c>
      <c r="F574" s="16">
        <v>235</v>
      </c>
      <c r="G574" s="70"/>
      <c r="H574" s="17" t="s">
        <v>74</v>
      </c>
      <c r="I574" s="74" t="s">
        <v>786</v>
      </c>
    </row>
    <row r="575" spans="1:9" s="2" customFormat="1" x14ac:dyDescent="0.2">
      <c r="A575" s="57"/>
      <c r="B575" s="25"/>
      <c r="C575" s="51" t="s">
        <v>494</v>
      </c>
      <c r="D575" s="16">
        <v>20</v>
      </c>
      <c r="E575" s="58">
        <v>184.95000000000002</v>
      </c>
      <c r="F575" s="16">
        <v>249</v>
      </c>
      <c r="G575" s="70"/>
      <c r="H575" s="17" t="s">
        <v>1215</v>
      </c>
      <c r="I575" s="74" t="s">
        <v>786</v>
      </c>
    </row>
    <row r="576" spans="1:9" s="2" customFormat="1" x14ac:dyDescent="0.2">
      <c r="A576" s="57"/>
      <c r="B576" s="73" t="s">
        <v>323</v>
      </c>
      <c r="C576" s="51" t="s">
        <v>1753</v>
      </c>
      <c r="D576" s="16" t="s">
        <v>458</v>
      </c>
      <c r="E576" s="58">
        <v>136.5</v>
      </c>
      <c r="F576" s="16">
        <v>185</v>
      </c>
      <c r="G576" s="70"/>
      <c r="H576" s="17" t="s">
        <v>74</v>
      </c>
      <c r="I576" s="74" t="s">
        <v>786</v>
      </c>
    </row>
    <row r="577" spans="1:9" s="2" customFormat="1" x14ac:dyDescent="0.2">
      <c r="A577" s="57"/>
      <c r="B577" s="73" t="s">
        <v>323</v>
      </c>
      <c r="C577" s="51" t="s">
        <v>1788</v>
      </c>
      <c r="D577" s="16" t="s">
        <v>458</v>
      </c>
      <c r="E577" s="58">
        <v>126.36000000000001</v>
      </c>
      <c r="F577" s="16">
        <v>170</v>
      </c>
      <c r="G577" s="70"/>
      <c r="H577" s="17" t="s">
        <v>74</v>
      </c>
      <c r="I577" s="74" t="s">
        <v>786</v>
      </c>
    </row>
    <row r="578" spans="1:9" s="2" customFormat="1" x14ac:dyDescent="0.2">
      <c r="A578" s="57"/>
      <c r="B578" s="73" t="s">
        <v>323</v>
      </c>
      <c r="C578" s="51" t="s">
        <v>1754</v>
      </c>
      <c r="D578" s="16" t="s">
        <v>458</v>
      </c>
      <c r="E578" s="58">
        <v>142.74</v>
      </c>
      <c r="F578" s="16">
        <v>195</v>
      </c>
      <c r="G578" s="70"/>
      <c r="H578" s="17" t="s">
        <v>74</v>
      </c>
      <c r="I578" s="74" t="s">
        <v>786</v>
      </c>
    </row>
    <row r="579" spans="1:9" s="2" customFormat="1" x14ac:dyDescent="0.2">
      <c r="A579" s="57"/>
      <c r="B579" s="73" t="s">
        <v>323</v>
      </c>
      <c r="C579" s="51" t="s">
        <v>1755</v>
      </c>
      <c r="D579" s="16" t="s">
        <v>458</v>
      </c>
      <c r="E579" s="58">
        <v>124.80000000000001</v>
      </c>
      <c r="F579" s="16">
        <v>170</v>
      </c>
      <c r="G579" s="70"/>
      <c r="H579" s="17" t="s">
        <v>74</v>
      </c>
      <c r="I579" s="74" t="s">
        <v>786</v>
      </c>
    </row>
    <row r="580" spans="1:9" s="2" customFormat="1" x14ac:dyDescent="0.2">
      <c r="A580" s="57"/>
      <c r="B580" s="73" t="s">
        <v>323</v>
      </c>
      <c r="C580" s="51" t="s">
        <v>1756</v>
      </c>
      <c r="D580" s="16" t="s">
        <v>458</v>
      </c>
      <c r="E580" s="58">
        <v>152.1</v>
      </c>
      <c r="F580" s="16">
        <v>205</v>
      </c>
      <c r="G580" s="70"/>
      <c r="H580" s="17" t="s">
        <v>74</v>
      </c>
      <c r="I580" s="74" t="s">
        <v>786</v>
      </c>
    </row>
    <row r="581" spans="1:9" s="2" customFormat="1" ht="21" customHeight="1" x14ac:dyDescent="0.2">
      <c r="A581" s="57"/>
      <c r="B581" s="25"/>
      <c r="C581" s="96" t="s">
        <v>992</v>
      </c>
      <c r="D581" s="76"/>
      <c r="E581" s="77"/>
      <c r="F581" s="77"/>
      <c r="G581" s="77"/>
      <c r="H581" s="116"/>
      <c r="I581" s="76"/>
    </row>
    <row r="582" spans="1:9" s="1" customFormat="1" ht="12" customHeight="1" x14ac:dyDescent="0.2">
      <c r="A582" s="108"/>
      <c r="B582" s="29"/>
      <c r="C582" s="51" t="s">
        <v>1297</v>
      </c>
      <c r="D582" s="16">
        <v>6</v>
      </c>
      <c r="E582" s="58">
        <v>121.25</v>
      </c>
      <c r="F582" s="16">
        <v>169</v>
      </c>
      <c r="G582" s="70"/>
      <c r="H582" s="17" t="s">
        <v>91</v>
      </c>
      <c r="I582" s="43" t="s">
        <v>1201</v>
      </c>
    </row>
    <row r="583" spans="1:9" s="123" customFormat="1" ht="12" customHeight="1" x14ac:dyDescent="0.2">
      <c r="A583" s="108"/>
      <c r="B583" s="29"/>
      <c r="C583" s="51" t="s">
        <v>1665</v>
      </c>
      <c r="D583" s="16" t="s">
        <v>458</v>
      </c>
      <c r="E583" s="58">
        <v>51</v>
      </c>
      <c r="F583" s="16">
        <v>69</v>
      </c>
      <c r="G583" s="70"/>
      <c r="H583" s="17" t="s">
        <v>1209</v>
      </c>
      <c r="I583" s="43" t="s">
        <v>1201</v>
      </c>
    </row>
    <row r="584" spans="1:9" s="1" customFormat="1" ht="12" customHeight="1" x14ac:dyDescent="0.2">
      <c r="A584" s="108"/>
      <c r="B584" s="29"/>
      <c r="C584" s="51" t="s">
        <v>583</v>
      </c>
      <c r="D584" s="16">
        <v>5</v>
      </c>
      <c r="E584" s="58">
        <v>180</v>
      </c>
      <c r="F584" s="16">
        <v>235</v>
      </c>
      <c r="G584" s="70"/>
      <c r="H584" s="17" t="s">
        <v>90</v>
      </c>
      <c r="I584" s="43" t="s">
        <v>1201</v>
      </c>
    </row>
    <row r="585" spans="1:9" s="2" customFormat="1" ht="12" customHeight="1" x14ac:dyDescent="0.2">
      <c r="A585" s="108"/>
      <c r="B585" s="29"/>
      <c r="C585" s="51" t="s">
        <v>1379</v>
      </c>
      <c r="D585" s="16" t="s">
        <v>458</v>
      </c>
      <c r="E585" s="58">
        <v>51</v>
      </c>
      <c r="F585" s="16">
        <v>69</v>
      </c>
      <c r="G585" s="70"/>
      <c r="H585" s="17" t="s">
        <v>1209</v>
      </c>
      <c r="I585" s="42" t="s">
        <v>1202</v>
      </c>
    </row>
    <row r="586" spans="1:9" s="2" customFormat="1" ht="12" customHeight="1" x14ac:dyDescent="0.2">
      <c r="A586" s="108"/>
      <c r="B586" s="29"/>
      <c r="C586" s="51" t="s">
        <v>1666</v>
      </c>
      <c r="D586" s="16" t="s">
        <v>458</v>
      </c>
      <c r="E586" s="58">
        <v>51</v>
      </c>
      <c r="F586" s="16">
        <v>69</v>
      </c>
      <c r="G586" s="70"/>
      <c r="H586" s="17" t="s">
        <v>1209</v>
      </c>
      <c r="I586" s="42" t="s">
        <v>1202</v>
      </c>
    </row>
    <row r="587" spans="1:9" s="1" customFormat="1" ht="12" customHeight="1" x14ac:dyDescent="0.2">
      <c r="A587" s="108"/>
      <c r="B587" s="29"/>
      <c r="C587" s="51" t="s">
        <v>1380</v>
      </c>
      <c r="D587" s="16" t="s">
        <v>458</v>
      </c>
      <c r="E587" s="58">
        <v>51</v>
      </c>
      <c r="F587" s="16">
        <v>69</v>
      </c>
      <c r="G587" s="70"/>
      <c r="H587" s="17" t="s">
        <v>1209</v>
      </c>
      <c r="I587" s="42" t="s">
        <v>1202</v>
      </c>
    </row>
    <row r="588" spans="1:9" s="1" customFormat="1" ht="12" customHeight="1" x14ac:dyDescent="0.2">
      <c r="A588" s="108"/>
      <c r="B588" s="29"/>
      <c r="C588" s="51" t="s">
        <v>1381</v>
      </c>
      <c r="D588" s="16" t="s">
        <v>458</v>
      </c>
      <c r="E588" s="58">
        <v>51</v>
      </c>
      <c r="F588" s="16">
        <v>69</v>
      </c>
      <c r="G588" s="70"/>
      <c r="H588" s="17" t="s">
        <v>1209</v>
      </c>
      <c r="I588" s="42" t="s">
        <v>1202</v>
      </c>
    </row>
    <row r="589" spans="1:9" s="1" customFormat="1" ht="12" customHeight="1" x14ac:dyDescent="0.2">
      <c r="A589" s="108"/>
      <c r="B589" s="29"/>
      <c r="C589" s="51" t="s">
        <v>584</v>
      </c>
      <c r="D589" s="16">
        <v>5</v>
      </c>
      <c r="E589" s="58">
        <v>200</v>
      </c>
      <c r="F589" s="16">
        <v>275</v>
      </c>
      <c r="G589" s="70"/>
      <c r="H589" s="17" t="s">
        <v>90</v>
      </c>
      <c r="I589" s="43" t="s">
        <v>1201</v>
      </c>
    </row>
    <row r="590" spans="1:9" s="1" customFormat="1" ht="12" customHeight="1" x14ac:dyDescent="0.2">
      <c r="A590" s="57"/>
      <c r="B590" s="29"/>
      <c r="C590" s="51" t="s">
        <v>321</v>
      </c>
      <c r="D590" s="16" t="s">
        <v>458</v>
      </c>
      <c r="E590" s="58">
        <v>133.75</v>
      </c>
      <c r="F590" s="16">
        <v>175</v>
      </c>
      <c r="G590" s="70"/>
      <c r="H590" s="17" t="s">
        <v>178</v>
      </c>
      <c r="I590" s="43" t="s">
        <v>1201</v>
      </c>
    </row>
    <row r="591" spans="1:9" s="83" customFormat="1" ht="12" customHeight="1" x14ac:dyDescent="0.2">
      <c r="A591" s="108"/>
      <c r="B591" s="57"/>
      <c r="C591" s="51" t="s">
        <v>500</v>
      </c>
      <c r="D591" s="16">
        <v>25</v>
      </c>
      <c r="E591" s="58">
        <v>123.75</v>
      </c>
      <c r="F591" s="16">
        <v>175</v>
      </c>
      <c r="G591" s="70"/>
      <c r="H591" s="17" t="s">
        <v>74</v>
      </c>
      <c r="I591" s="43" t="s">
        <v>1201</v>
      </c>
    </row>
    <row r="592" spans="1:9" s="1" customFormat="1" ht="12" customHeight="1" x14ac:dyDescent="0.2">
      <c r="A592" s="108"/>
      <c r="B592" s="57"/>
      <c r="C592" s="51" t="s">
        <v>642</v>
      </c>
      <c r="D592" s="16">
        <v>12</v>
      </c>
      <c r="E592" s="58">
        <v>156.25</v>
      </c>
      <c r="F592" s="16">
        <v>220</v>
      </c>
      <c r="G592" s="70"/>
      <c r="H592" s="17" t="s">
        <v>91</v>
      </c>
      <c r="I592" s="43" t="s">
        <v>1201</v>
      </c>
    </row>
    <row r="593" spans="1:9" s="123" customFormat="1" ht="12" customHeight="1" x14ac:dyDescent="0.2">
      <c r="A593" s="29"/>
      <c r="B593" s="57"/>
      <c r="C593" s="51" t="s">
        <v>643</v>
      </c>
      <c r="D593" s="16">
        <v>12</v>
      </c>
      <c r="E593" s="58">
        <v>156.25</v>
      </c>
      <c r="F593" s="16">
        <v>220</v>
      </c>
      <c r="G593" s="70"/>
      <c r="H593" s="17" t="s">
        <v>91</v>
      </c>
      <c r="I593" s="43" t="s">
        <v>1201</v>
      </c>
    </row>
    <row r="594" spans="1:9" s="123" customFormat="1" ht="12" customHeight="1" x14ac:dyDescent="0.2">
      <c r="A594" s="108"/>
      <c r="B594" s="57"/>
      <c r="C594" s="51" t="s">
        <v>498</v>
      </c>
      <c r="D594" s="16">
        <v>25</v>
      </c>
      <c r="E594" s="58">
        <v>123.75</v>
      </c>
      <c r="F594" s="16">
        <v>175</v>
      </c>
      <c r="G594" s="70"/>
      <c r="H594" s="17" t="s">
        <v>74</v>
      </c>
      <c r="I594" s="43" t="s">
        <v>1201</v>
      </c>
    </row>
    <row r="595" spans="1:9" s="123" customFormat="1" ht="12" customHeight="1" x14ac:dyDescent="0.2">
      <c r="A595" s="108"/>
      <c r="B595" s="57"/>
      <c r="C595" s="51" t="s">
        <v>1122</v>
      </c>
      <c r="D595" s="16" t="s">
        <v>458</v>
      </c>
      <c r="E595" s="58">
        <v>78.75</v>
      </c>
      <c r="F595" s="16">
        <v>100</v>
      </c>
      <c r="G595" s="70"/>
      <c r="H595" s="17" t="s">
        <v>89</v>
      </c>
      <c r="I595" s="43" t="s">
        <v>1201</v>
      </c>
    </row>
    <row r="596" spans="1:9" s="1" customFormat="1" x14ac:dyDescent="0.2">
      <c r="A596" s="6"/>
      <c r="B596" s="57"/>
      <c r="C596" s="51" t="s">
        <v>499</v>
      </c>
      <c r="D596" s="16">
        <v>25</v>
      </c>
      <c r="E596" s="16">
        <v>94.9</v>
      </c>
      <c r="F596" s="16">
        <v>135</v>
      </c>
      <c r="G596" s="70"/>
      <c r="H596" s="14" t="s">
        <v>74</v>
      </c>
      <c r="I596" s="43" t="s">
        <v>1201</v>
      </c>
    </row>
    <row r="597" spans="1:9" s="123" customFormat="1" x14ac:dyDescent="0.2">
      <c r="A597" s="108"/>
      <c r="B597" s="57"/>
      <c r="C597" s="51" t="s">
        <v>1571</v>
      </c>
      <c r="D597" s="16">
        <v>25</v>
      </c>
      <c r="E597" s="16">
        <v>94.9</v>
      </c>
      <c r="F597" s="16">
        <v>145</v>
      </c>
      <c r="G597" s="70"/>
      <c r="H597" s="70" t="s">
        <v>74</v>
      </c>
      <c r="I597" s="43" t="s">
        <v>1201</v>
      </c>
    </row>
    <row r="598" spans="1:9" s="1" customFormat="1" ht="12" customHeight="1" x14ac:dyDescent="0.2">
      <c r="A598" s="108"/>
      <c r="B598" s="57"/>
      <c r="C598" s="51" t="s">
        <v>1327</v>
      </c>
      <c r="D598" s="16">
        <v>6</v>
      </c>
      <c r="E598" s="58">
        <v>146.25</v>
      </c>
      <c r="F598" s="16">
        <v>199</v>
      </c>
      <c r="G598" s="70"/>
      <c r="H598" s="17" t="s">
        <v>91</v>
      </c>
      <c r="I598" s="43" t="s">
        <v>1201</v>
      </c>
    </row>
    <row r="599" spans="1:9" s="1" customFormat="1" ht="12" customHeight="1" x14ac:dyDescent="0.2">
      <c r="A599" s="108"/>
      <c r="B599" s="57"/>
      <c r="C599" s="51" t="s">
        <v>1328</v>
      </c>
      <c r="D599" s="16">
        <v>6</v>
      </c>
      <c r="E599" s="58">
        <v>146.25</v>
      </c>
      <c r="F599" s="16">
        <v>199</v>
      </c>
      <c r="G599" s="70"/>
      <c r="H599" s="17" t="s">
        <v>91</v>
      </c>
      <c r="I599" s="43" t="s">
        <v>1201</v>
      </c>
    </row>
    <row r="600" spans="1:9" s="2" customFormat="1" ht="12" customHeight="1" x14ac:dyDescent="0.2">
      <c r="A600" s="108"/>
      <c r="C600" s="51" t="s">
        <v>470</v>
      </c>
      <c r="D600" s="16">
        <v>12</v>
      </c>
      <c r="E600" s="58">
        <v>145</v>
      </c>
      <c r="F600" s="16">
        <v>185</v>
      </c>
      <c r="G600" s="70"/>
      <c r="H600" s="17" t="s">
        <v>91</v>
      </c>
      <c r="I600" s="42" t="s">
        <v>1202</v>
      </c>
    </row>
    <row r="601" spans="1:9" s="2" customFormat="1" ht="12" customHeight="1" x14ac:dyDescent="0.2">
      <c r="A601" s="108"/>
      <c r="C601" s="51" t="s">
        <v>469</v>
      </c>
      <c r="D601" s="16">
        <v>12</v>
      </c>
      <c r="E601" s="58">
        <v>145</v>
      </c>
      <c r="F601" s="16">
        <v>185</v>
      </c>
      <c r="G601" s="70"/>
      <c r="H601" s="17" t="s">
        <v>91</v>
      </c>
      <c r="I601" s="42" t="s">
        <v>1202</v>
      </c>
    </row>
    <row r="602" spans="1:9" s="2" customFormat="1" ht="12" customHeight="1" x14ac:dyDescent="0.2">
      <c r="A602" s="108"/>
      <c r="B602" s="25"/>
      <c r="C602" s="51" t="s">
        <v>468</v>
      </c>
      <c r="D602" s="16">
        <v>12</v>
      </c>
      <c r="E602" s="58">
        <v>145</v>
      </c>
      <c r="F602" s="16">
        <v>185</v>
      </c>
      <c r="G602" s="70"/>
      <c r="H602" s="17" t="s">
        <v>91</v>
      </c>
      <c r="I602" s="42" t="s">
        <v>1202</v>
      </c>
    </row>
    <row r="603" spans="1:9" s="2" customFormat="1" ht="12" customHeight="1" x14ac:dyDescent="0.2">
      <c r="B603" s="54" t="s">
        <v>822</v>
      </c>
      <c r="C603" s="51" t="s">
        <v>11</v>
      </c>
      <c r="D603" s="16">
        <v>12</v>
      </c>
      <c r="E603" s="58">
        <v>114.63199999999999</v>
      </c>
      <c r="F603" s="16">
        <v>139</v>
      </c>
      <c r="G603" s="70"/>
      <c r="H603" s="17" t="s">
        <v>1216</v>
      </c>
      <c r="I603" s="42" t="s">
        <v>1202</v>
      </c>
    </row>
    <row r="604" spans="1:9" s="2" customFormat="1" ht="12" customHeight="1" x14ac:dyDescent="0.2">
      <c r="A604" s="57"/>
      <c r="B604" s="25"/>
      <c r="C604" s="51" t="s">
        <v>12</v>
      </c>
      <c r="D604" s="16">
        <v>12</v>
      </c>
      <c r="E604" s="58">
        <v>114.63199999999999</v>
      </c>
      <c r="F604" s="16">
        <v>139</v>
      </c>
      <c r="G604" s="70"/>
      <c r="H604" s="17" t="s">
        <v>1216</v>
      </c>
      <c r="I604" s="42" t="s">
        <v>1202</v>
      </c>
    </row>
    <row r="605" spans="1:9" s="2" customFormat="1" ht="12" customHeight="1" x14ac:dyDescent="0.2">
      <c r="A605" s="57"/>
      <c r="B605" s="25"/>
      <c r="C605" s="51" t="s">
        <v>666</v>
      </c>
      <c r="D605" s="16">
        <v>8</v>
      </c>
      <c r="E605" s="58">
        <v>190.79999999999998</v>
      </c>
      <c r="F605" s="16">
        <v>269</v>
      </c>
      <c r="G605" s="70"/>
      <c r="H605" s="17" t="s">
        <v>88</v>
      </c>
      <c r="I605" s="43" t="s">
        <v>1201</v>
      </c>
    </row>
    <row r="606" spans="1:9" s="2" customFormat="1" ht="12" customHeight="1" x14ac:dyDescent="0.2">
      <c r="A606" s="57"/>
      <c r="B606" s="25"/>
      <c r="C606" s="51" t="s">
        <v>667</v>
      </c>
      <c r="D606" s="16">
        <v>8</v>
      </c>
      <c r="E606" s="58">
        <v>202.79999999999998</v>
      </c>
      <c r="F606" s="16">
        <v>269</v>
      </c>
      <c r="G606" s="70"/>
      <c r="H606" s="17" t="s">
        <v>88</v>
      </c>
      <c r="I606" s="43" t="s">
        <v>1201</v>
      </c>
    </row>
    <row r="607" spans="1:9" s="2" customFormat="1" ht="12" customHeight="1" x14ac:dyDescent="0.2">
      <c r="A607" s="57"/>
      <c r="B607" s="25"/>
      <c r="C607" s="51" t="s">
        <v>668</v>
      </c>
      <c r="D607" s="16">
        <v>8</v>
      </c>
      <c r="E607" s="58">
        <v>202.79999999999998</v>
      </c>
      <c r="F607" s="16">
        <v>269</v>
      </c>
      <c r="G607" s="70"/>
      <c r="H607" s="17" t="s">
        <v>88</v>
      </c>
      <c r="I607" s="43" t="s">
        <v>1201</v>
      </c>
    </row>
    <row r="608" spans="1:9" s="83" customFormat="1" x14ac:dyDescent="0.2">
      <c r="A608" s="57"/>
      <c r="B608" s="25"/>
      <c r="C608" s="51" t="s">
        <v>464</v>
      </c>
      <c r="D608" s="16">
        <v>12</v>
      </c>
      <c r="E608" s="58">
        <v>114.63199999999999</v>
      </c>
      <c r="F608" s="16">
        <v>139</v>
      </c>
      <c r="G608" s="70"/>
      <c r="H608" s="17" t="s">
        <v>1216</v>
      </c>
      <c r="I608" s="42" t="s">
        <v>1202</v>
      </c>
    </row>
    <row r="609" spans="1:11" s="83" customFormat="1" x14ac:dyDescent="0.2">
      <c r="A609" s="57"/>
      <c r="B609" s="25"/>
      <c r="C609" s="51" t="s">
        <v>19</v>
      </c>
      <c r="D609" s="16">
        <v>12</v>
      </c>
      <c r="E609" s="58">
        <v>114.63199999999999</v>
      </c>
      <c r="F609" s="16">
        <v>139</v>
      </c>
      <c r="G609" s="70"/>
      <c r="H609" s="17" t="s">
        <v>1216</v>
      </c>
      <c r="I609" s="42" t="s">
        <v>1202</v>
      </c>
    </row>
    <row r="610" spans="1:11" s="83" customFormat="1" x14ac:dyDescent="0.2">
      <c r="A610" s="57"/>
      <c r="B610" s="25"/>
      <c r="C610" s="51" t="s">
        <v>13</v>
      </c>
      <c r="D610" s="16">
        <v>12</v>
      </c>
      <c r="E610" s="58">
        <v>114.63199999999999</v>
      </c>
      <c r="F610" s="16">
        <v>139</v>
      </c>
      <c r="G610" s="70"/>
      <c r="H610" s="17" t="s">
        <v>1216</v>
      </c>
      <c r="I610" s="42" t="s">
        <v>1202</v>
      </c>
    </row>
    <row r="611" spans="1:11" s="2" customFormat="1" ht="21" customHeight="1" x14ac:dyDescent="0.2">
      <c r="A611" s="57"/>
      <c r="B611" s="28"/>
      <c r="C611" s="95" t="s">
        <v>993</v>
      </c>
      <c r="D611" s="32"/>
      <c r="E611" s="32"/>
      <c r="F611" s="32"/>
      <c r="G611" s="35"/>
      <c r="H611" s="115"/>
      <c r="I611" s="32"/>
    </row>
    <row r="612" spans="1:11" s="2" customFormat="1" ht="21" customHeight="1" x14ac:dyDescent="0.2">
      <c r="A612" s="57"/>
      <c r="B612" s="28"/>
      <c r="C612" s="96" t="s">
        <v>994</v>
      </c>
      <c r="D612" s="76"/>
      <c r="E612" s="76"/>
      <c r="F612" s="76"/>
      <c r="G612" s="77"/>
      <c r="H612" s="116"/>
      <c r="I612" s="76"/>
    </row>
    <row r="613" spans="1:11" s="123" customFormat="1" x14ac:dyDescent="0.2">
      <c r="B613" s="54" t="s">
        <v>822</v>
      </c>
      <c r="C613" s="51" t="s">
        <v>808</v>
      </c>
      <c r="D613" s="16" t="s">
        <v>458</v>
      </c>
      <c r="E613" s="16">
        <v>225</v>
      </c>
      <c r="F613" s="16">
        <v>225</v>
      </c>
      <c r="G613" s="70"/>
      <c r="H613" s="17" t="s">
        <v>522</v>
      </c>
      <c r="I613" s="43" t="s">
        <v>1201</v>
      </c>
    </row>
    <row r="614" spans="1:11" s="123" customFormat="1" x14ac:dyDescent="0.2">
      <c r="B614" s="73" t="s">
        <v>323</v>
      </c>
      <c r="C614" s="51" t="s">
        <v>1696</v>
      </c>
      <c r="D614" s="16" t="s">
        <v>458</v>
      </c>
      <c r="E614" s="16">
        <v>550</v>
      </c>
      <c r="F614" s="16">
        <v>550</v>
      </c>
      <c r="G614" s="70"/>
      <c r="H614" s="17" t="s">
        <v>1240</v>
      </c>
      <c r="I614" s="43" t="s">
        <v>1201</v>
      </c>
    </row>
    <row r="615" spans="1:11" s="2" customFormat="1" x14ac:dyDescent="0.2">
      <c r="B615" s="25"/>
      <c r="C615" s="155" t="s">
        <v>1358</v>
      </c>
      <c r="D615" s="16" t="s">
        <v>458</v>
      </c>
      <c r="E615" s="58">
        <v>125</v>
      </c>
      <c r="F615" s="16">
        <v>125</v>
      </c>
      <c r="G615" s="70"/>
      <c r="H615" s="17" t="s">
        <v>1240</v>
      </c>
      <c r="I615" s="43" t="s">
        <v>1201</v>
      </c>
      <c r="J615" s="123"/>
      <c r="K615" s="123"/>
    </row>
    <row r="616" spans="1:11" s="1" customFormat="1" x14ac:dyDescent="0.2">
      <c r="B616" s="25"/>
      <c r="C616" s="130" t="s">
        <v>1357</v>
      </c>
      <c r="D616" s="16" t="s">
        <v>458</v>
      </c>
      <c r="E616" s="58">
        <v>125</v>
      </c>
      <c r="F616" s="16">
        <v>150</v>
      </c>
      <c r="G616" s="70"/>
      <c r="H616" s="17" t="s">
        <v>1240</v>
      </c>
      <c r="I616" s="43" t="s">
        <v>1201</v>
      </c>
      <c r="J616" s="2"/>
      <c r="K616" s="2"/>
    </row>
    <row r="617" spans="1:11" s="123" customFormat="1" x14ac:dyDescent="0.2">
      <c r="B617" s="73" t="s">
        <v>323</v>
      </c>
      <c r="C617" s="66" t="s">
        <v>1738</v>
      </c>
      <c r="D617" s="16" t="s">
        <v>458</v>
      </c>
      <c r="E617" s="16">
        <v>185</v>
      </c>
      <c r="F617" s="16">
        <v>185</v>
      </c>
      <c r="G617" s="70"/>
      <c r="H617" s="17" t="s">
        <v>1739</v>
      </c>
      <c r="I617" s="43" t="s">
        <v>1201</v>
      </c>
      <c r="J617" s="2"/>
      <c r="K617" s="2"/>
    </row>
    <row r="618" spans="1:11" s="2" customFormat="1" x14ac:dyDescent="0.2">
      <c r="B618" s="25"/>
      <c r="C618" s="66" t="s">
        <v>1551</v>
      </c>
      <c r="D618" s="16" t="s">
        <v>458</v>
      </c>
      <c r="E618" s="16">
        <v>250</v>
      </c>
      <c r="F618" s="16">
        <v>250</v>
      </c>
      <c r="G618" s="70"/>
      <c r="H618" s="17" t="s">
        <v>1240</v>
      </c>
      <c r="I618" s="43" t="s">
        <v>1201</v>
      </c>
      <c r="J618" s="123"/>
      <c r="K618" s="123"/>
    </row>
    <row r="619" spans="1:11" s="1" customFormat="1" x14ac:dyDescent="0.2">
      <c r="B619" s="25"/>
      <c r="C619" s="66" t="s">
        <v>1474</v>
      </c>
      <c r="D619" s="16" t="s">
        <v>458</v>
      </c>
      <c r="E619" s="16">
        <v>250</v>
      </c>
      <c r="F619" s="16">
        <v>250</v>
      </c>
      <c r="G619" s="70"/>
      <c r="H619" s="17" t="s">
        <v>1240</v>
      </c>
      <c r="I619" s="43" t="s">
        <v>1201</v>
      </c>
      <c r="J619" s="2"/>
      <c r="K619" s="2"/>
    </row>
    <row r="620" spans="1:11" s="123" customFormat="1" x14ac:dyDescent="0.2">
      <c r="B620" s="25"/>
      <c r="C620" s="66" t="s">
        <v>1667</v>
      </c>
      <c r="D620" s="16" t="s">
        <v>458</v>
      </c>
      <c r="E620" s="16">
        <v>450</v>
      </c>
      <c r="F620" s="16">
        <v>450</v>
      </c>
      <c r="G620" s="70"/>
      <c r="H620" s="17" t="s">
        <v>1240</v>
      </c>
      <c r="I620" s="43" t="s">
        <v>1201</v>
      </c>
      <c r="J620" s="2"/>
      <c r="K620" s="2"/>
    </row>
    <row r="621" spans="1:11" s="1" customFormat="1" x14ac:dyDescent="0.2">
      <c r="B621" s="54" t="s">
        <v>822</v>
      </c>
      <c r="C621" s="51" t="s">
        <v>1477</v>
      </c>
      <c r="D621" s="16" t="s">
        <v>458</v>
      </c>
      <c r="E621" s="16">
        <v>225</v>
      </c>
      <c r="F621" s="16">
        <v>225</v>
      </c>
      <c r="G621" s="70"/>
      <c r="H621" s="17" t="s">
        <v>522</v>
      </c>
      <c r="I621" s="43" t="s">
        <v>1201</v>
      </c>
      <c r="J621" s="123"/>
      <c r="K621" s="123"/>
    </row>
    <row r="622" spans="1:11" s="1" customFormat="1" x14ac:dyDescent="0.2">
      <c r="B622" s="25"/>
      <c r="C622" s="66" t="s">
        <v>1517</v>
      </c>
      <c r="D622" s="16" t="s">
        <v>458</v>
      </c>
      <c r="E622" s="16">
        <v>250</v>
      </c>
      <c r="F622" s="16">
        <v>250</v>
      </c>
      <c r="G622" s="70"/>
      <c r="H622" s="17" t="s">
        <v>522</v>
      </c>
      <c r="I622" s="43" t="s">
        <v>1201</v>
      </c>
      <c r="J622" s="123"/>
      <c r="K622" s="123"/>
    </row>
    <row r="623" spans="1:11" s="123" customFormat="1" x14ac:dyDescent="0.2">
      <c r="B623" s="25"/>
      <c r="C623" s="66" t="s">
        <v>1476</v>
      </c>
      <c r="D623" s="16" t="s">
        <v>458</v>
      </c>
      <c r="E623" s="16">
        <v>250</v>
      </c>
      <c r="F623" s="16">
        <v>250</v>
      </c>
      <c r="G623" s="70"/>
      <c r="H623" s="17" t="s">
        <v>522</v>
      </c>
      <c r="I623" s="43" t="s">
        <v>1201</v>
      </c>
    </row>
    <row r="624" spans="1:11" s="123" customFormat="1" x14ac:dyDescent="0.2">
      <c r="B624" s="73" t="s">
        <v>323</v>
      </c>
      <c r="C624" s="66" t="s">
        <v>1749</v>
      </c>
      <c r="D624" s="16" t="s">
        <v>458</v>
      </c>
      <c r="E624" s="124">
        <v>225</v>
      </c>
      <c r="F624" s="124">
        <v>225</v>
      </c>
      <c r="G624" s="70"/>
      <c r="H624" s="17" t="s">
        <v>522</v>
      </c>
      <c r="I624" s="43" t="s">
        <v>1201</v>
      </c>
    </row>
    <row r="625" spans="1:11" s="123" customFormat="1" x14ac:dyDescent="0.2">
      <c r="B625" s="54" t="s">
        <v>822</v>
      </c>
      <c r="C625" s="51" t="s">
        <v>1445</v>
      </c>
      <c r="D625" s="16" t="s">
        <v>458</v>
      </c>
      <c r="E625" s="16">
        <v>225</v>
      </c>
      <c r="F625" s="16">
        <v>235</v>
      </c>
      <c r="G625" s="70"/>
      <c r="H625" s="17" t="s">
        <v>522</v>
      </c>
      <c r="I625" s="43" t="s">
        <v>1201</v>
      </c>
    </row>
    <row r="626" spans="1:11" s="123" customFormat="1" x14ac:dyDescent="0.2">
      <c r="A626" s="25"/>
      <c r="B626" s="25"/>
      <c r="C626" s="51" t="s">
        <v>1408</v>
      </c>
      <c r="D626" s="16" t="s">
        <v>458</v>
      </c>
      <c r="E626" s="16">
        <v>225</v>
      </c>
      <c r="F626" s="16">
        <v>225</v>
      </c>
      <c r="G626" s="70"/>
      <c r="H626" s="17" t="s">
        <v>522</v>
      </c>
      <c r="I626" s="43" t="s">
        <v>1201</v>
      </c>
    </row>
    <row r="627" spans="1:11" s="1" customFormat="1" x14ac:dyDescent="0.2">
      <c r="A627" s="25"/>
      <c r="B627" s="25"/>
      <c r="C627" s="122" t="s">
        <v>1033</v>
      </c>
      <c r="D627" s="16" t="s">
        <v>458</v>
      </c>
      <c r="E627" s="58">
        <v>91</v>
      </c>
      <c r="F627" s="16">
        <v>125</v>
      </c>
      <c r="G627" s="70"/>
      <c r="H627" s="70" t="s">
        <v>87</v>
      </c>
      <c r="I627" s="43" t="s">
        <v>1201</v>
      </c>
      <c r="J627" s="123"/>
      <c r="K627" s="123"/>
    </row>
    <row r="628" spans="1:11" s="123" customFormat="1" x14ac:dyDescent="0.2">
      <c r="A628" s="25"/>
      <c r="B628" s="25"/>
      <c r="C628" s="51" t="s">
        <v>1082</v>
      </c>
      <c r="D628" s="16" t="s">
        <v>458</v>
      </c>
      <c r="E628" s="16">
        <v>235</v>
      </c>
      <c r="F628" s="16">
        <v>235</v>
      </c>
      <c r="G628" s="70"/>
      <c r="H628" s="17" t="s">
        <v>522</v>
      </c>
      <c r="I628" s="43" t="s">
        <v>1201</v>
      </c>
    </row>
    <row r="629" spans="1:11" s="123" customFormat="1" x14ac:dyDescent="0.2">
      <c r="A629" s="25"/>
      <c r="B629" s="25"/>
      <c r="C629" s="122" t="s">
        <v>1518</v>
      </c>
      <c r="D629" s="16" t="s">
        <v>458</v>
      </c>
      <c r="E629" s="16">
        <v>250</v>
      </c>
      <c r="F629" s="16">
        <v>325</v>
      </c>
      <c r="G629" s="70"/>
      <c r="H629" s="17" t="s">
        <v>522</v>
      </c>
      <c r="I629" s="43" t="s">
        <v>1201</v>
      </c>
    </row>
    <row r="630" spans="1:11" s="123" customFormat="1" x14ac:dyDescent="0.2">
      <c r="A630" s="25"/>
      <c r="B630" s="25"/>
      <c r="C630" s="122" t="s">
        <v>1519</v>
      </c>
      <c r="D630" s="16" t="s">
        <v>458</v>
      </c>
      <c r="E630" s="16">
        <v>265</v>
      </c>
      <c r="F630" s="16">
        <v>265</v>
      </c>
      <c r="G630" s="70"/>
      <c r="H630" s="17" t="s">
        <v>522</v>
      </c>
      <c r="I630" s="43" t="s">
        <v>1201</v>
      </c>
    </row>
    <row r="631" spans="1:11" s="123" customFormat="1" x14ac:dyDescent="0.2">
      <c r="A631" s="25"/>
      <c r="B631" s="73" t="s">
        <v>323</v>
      </c>
      <c r="C631" s="51" t="s">
        <v>1688</v>
      </c>
      <c r="D631" s="16" t="s">
        <v>458</v>
      </c>
      <c r="E631" s="16">
        <v>265</v>
      </c>
      <c r="F631" s="16">
        <v>265</v>
      </c>
      <c r="G631" s="70"/>
      <c r="H631" s="17" t="s">
        <v>522</v>
      </c>
      <c r="I631" s="43" t="s">
        <v>1201</v>
      </c>
    </row>
    <row r="632" spans="1:11" s="2" customFormat="1" ht="21" customHeight="1" x14ac:dyDescent="0.2">
      <c r="C632" s="96" t="s">
        <v>995</v>
      </c>
      <c r="D632" s="76"/>
      <c r="E632" s="77"/>
      <c r="F632" s="77"/>
      <c r="G632" s="77"/>
      <c r="H632" s="116"/>
      <c r="I632" s="76"/>
      <c r="J632" s="123"/>
      <c r="K632" s="123"/>
    </row>
    <row r="633" spans="1:11" s="83" customFormat="1" x14ac:dyDescent="0.2">
      <c r="A633" s="156"/>
      <c r="B633" s="57"/>
      <c r="C633" s="66" t="s">
        <v>1127</v>
      </c>
      <c r="D633" s="16">
        <v>6</v>
      </c>
      <c r="E633" s="58">
        <v>63.45</v>
      </c>
      <c r="F633" s="16">
        <v>75</v>
      </c>
      <c r="G633" s="70"/>
      <c r="H633" s="17" t="s">
        <v>94</v>
      </c>
      <c r="I633" s="42" t="s">
        <v>1202</v>
      </c>
      <c r="J633" s="2"/>
      <c r="K633" s="2"/>
    </row>
    <row r="634" spans="1:11" s="83" customFormat="1" x14ac:dyDescent="0.2">
      <c r="A634" s="25"/>
      <c r="B634" s="57"/>
      <c r="C634" s="66" t="s">
        <v>1128</v>
      </c>
      <c r="D634" s="16">
        <v>6</v>
      </c>
      <c r="E634" s="58">
        <v>63.45</v>
      </c>
      <c r="F634" s="16">
        <v>75</v>
      </c>
      <c r="G634" s="70"/>
      <c r="H634" s="17" t="s">
        <v>94</v>
      </c>
      <c r="I634" s="42" t="s">
        <v>1202</v>
      </c>
      <c r="J634" s="123"/>
      <c r="K634" s="123"/>
    </row>
    <row r="635" spans="1:11" s="83" customFormat="1" x14ac:dyDescent="0.2">
      <c r="A635" s="57"/>
      <c r="B635" s="57"/>
      <c r="C635" s="66" t="s">
        <v>1129</v>
      </c>
      <c r="D635" s="16">
        <v>6</v>
      </c>
      <c r="E635" s="58">
        <v>63.45</v>
      </c>
      <c r="F635" s="16">
        <v>75</v>
      </c>
      <c r="G635" s="70"/>
      <c r="H635" s="17" t="s">
        <v>94</v>
      </c>
      <c r="I635" s="42" t="s">
        <v>1202</v>
      </c>
    </row>
    <row r="636" spans="1:11" s="83" customFormat="1" x14ac:dyDescent="0.2">
      <c r="A636" s="57"/>
      <c r="B636" s="57"/>
      <c r="C636" s="66" t="s">
        <v>1133</v>
      </c>
      <c r="D636" s="16">
        <v>6</v>
      </c>
      <c r="E636" s="58">
        <v>63.45</v>
      </c>
      <c r="F636" s="16">
        <v>75</v>
      </c>
      <c r="G636" s="70"/>
      <c r="H636" s="17" t="s">
        <v>94</v>
      </c>
      <c r="I636" s="42" t="s">
        <v>1202</v>
      </c>
    </row>
    <row r="637" spans="1:11" s="83" customFormat="1" x14ac:dyDescent="0.2">
      <c r="A637" s="25"/>
      <c r="B637" s="57"/>
      <c r="C637" s="66" t="s">
        <v>1130</v>
      </c>
      <c r="D637" s="16">
        <v>6</v>
      </c>
      <c r="E637" s="58">
        <v>63.45</v>
      </c>
      <c r="F637" s="16">
        <v>75</v>
      </c>
      <c r="G637" s="70"/>
      <c r="H637" s="17" t="s">
        <v>94</v>
      </c>
      <c r="I637" s="42" t="s">
        <v>1202</v>
      </c>
    </row>
    <row r="638" spans="1:11" s="83" customFormat="1" x14ac:dyDescent="0.2">
      <c r="A638" s="25"/>
      <c r="B638" s="57"/>
      <c r="C638" s="66" t="s">
        <v>1131</v>
      </c>
      <c r="D638" s="16">
        <v>6</v>
      </c>
      <c r="E638" s="58">
        <v>63.45</v>
      </c>
      <c r="F638" s="16">
        <v>75</v>
      </c>
      <c r="G638" s="70"/>
      <c r="H638" s="17" t="s">
        <v>94</v>
      </c>
      <c r="I638" s="42" t="s">
        <v>1202</v>
      </c>
    </row>
    <row r="639" spans="1:11" s="83" customFormat="1" x14ac:dyDescent="0.2">
      <c r="A639" s="108"/>
      <c r="B639" s="57"/>
      <c r="C639" s="51" t="s">
        <v>1110</v>
      </c>
      <c r="D639" s="18" t="s">
        <v>458</v>
      </c>
      <c r="E639" s="58">
        <v>50</v>
      </c>
      <c r="F639" s="16">
        <v>75</v>
      </c>
      <c r="G639" s="70"/>
      <c r="H639" s="17" t="s">
        <v>94</v>
      </c>
      <c r="I639" s="42" t="s">
        <v>1202</v>
      </c>
    </row>
    <row r="640" spans="1:11" s="123" customFormat="1" x14ac:dyDescent="0.2">
      <c r="A640" s="108"/>
      <c r="B640" s="73" t="s">
        <v>323</v>
      </c>
      <c r="C640" s="129" t="s">
        <v>1359</v>
      </c>
      <c r="D640" s="18" t="s">
        <v>458</v>
      </c>
      <c r="E640" s="58">
        <v>312.5</v>
      </c>
      <c r="F640" s="16">
        <v>350</v>
      </c>
      <c r="G640" s="70"/>
      <c r="H640" s="17" t="s">
        <v>94</v>
      </c>
      <c r="I640" s="42" t="s">
        <v>1202</v>
      </c>
    </row>
    <row r="641" spans="1:9" s="123" customFormat="1" x14ac:dyDescent="0.2">
      <c r="A641" s="108"/>
      <c r="B641" s="73" t="s">
        <v>323</v>
      </c>
      <c r="C641" s="129" t="s">
        <v>1360</v>
      </c>
      <c r="D641" s="18" t="s">
        <v>458</v>
      </c>
      <c r="E641" s="58">
        <v>312.5</v>
      </c>
      <c r="F641" s="16">
        <v>350</v>
      </c>
      <c r="G641" s="70"/>
      <c r="H641" s="17" t="s">
        <v>94</v>
      </c>
      <c r="I641" s="42" t="s">
        <v>1202</v>
      </c>
    </row>
    <row r="642" spans="1:9" s="83" customFormat="1" x14ac:dyDescent="0.2">
      <c r="A642" s="54" t="s">
        <v>822</v>
      </c>
      <c r="B642" s="29"/>
      <c r="C642" s="66" t="s">
        <v>586</v>
      </c>
      <c r="D642" s="16" t="s">
        <v>458</v>
      </c>
      <c r="E642" s="58">
        <v>175</v>
      </c>
      <c r="F642" s="16">
        <v>225</v>
      </c>
      <c r="G642" s="70"/>
      <c r="H642" s="17" t="s">
        <v>178</v>
      </c>
      <c r="I642" s="43" t="s">
        <v>1201</v>
      </c>
    </row>
    <row r="643" spans="1:9" s="1" customFormat="1" x14ac:dyDescent="0.2">
      <c r="A643" s="54" t="s">
        <v>822</v>
      </c>
      <c r="B643" s="25"/>
      <c r="C643" s="66" t="s">
        <v>585</v>
      </c>
      <c r="D643" s="16" t="s">
        <v>458</v>
      </c>
      <c r="E643" s="58">
        <v>175</v>
      </c>
      <c r="F643" s="16">
        <v>225</v>
      </c>
      <c r="G643" s="70"/>
      <c r="H643" s="17" t="s">
        <v>178</v>
      </c>
      <c r="I643" s="43" t="s">
        <v>1201</v>
      </c>
    </row>
    <row r="644" spans="1:9" s="1" customFormat="1" x14ac:dyDescent="0.2">
      <c r="A644" s="54" t="s">
        <v>822</v>
      </c>
      <c r="B644" s="29"/>
      <c r="C644" s="51" t="s">
        <v>1622</v>
      </c>
      <c r="D644" s="16" t="s">
        <v>458</v>
      </c>
      <c r="E644" s="16">
        <v>275</v>
      </c>
      <c r="F644" s="16">
        <v>275</v>
      </c>
      <c r="G644" s="70"/>
      <c r="H644" s="17" t="s">
        <v>875</v>
      </c>
      <c r="I644" s="43" t="s">
        <v>1201</v>
      </c>
    </row>
    <row r="645" spans="1:9" s="1" customFormat="1" ht="12" customHeight="1" x14ac:dyDescent="0.2">
      <c r="A645" s="54" t="s">
        <v>822</v>
      </c>
      <c r="B645" s="29"/>
      <c r="C645" s="51" t="s">
        <v>1623</v>
      </c>
      <c r="D645" s="16" t="s">
        <v>458</v>
      </c>
      <c r="E645" s="16">
        <v>275</v>
      </c>
      <c r="F645" s="16">
        <v>275</v>
      </c>
      <c r="G645" s="70"/>
      <c r="H645" s="17" t="s">
        <v>875</v>
      </c>
      <c r="I645" s="43" t="s">
        <v>1201</v>
      </c>
    </row>
    <row r="646" spans="1:9" s="123" customFormat="1" x14ac:dyDescent="0.2">
      <c r="A646" s="25"/>
      <c r="B646" s="29"/>
      <c r="C646" s="51" t="s">
        <v>1621</v>
      </c>
      <c r="D646" s="16" t="s">
        <v>458</v>
      </c>
      <c r="E646" s="16">
        <v>225</v>
      </c>
      <c r="F646" s="16">
        <v>225</v>
      </c>
      <c r="G646" s="70"/>
      <c r="H646" s="17" t="s">
        <v>522</v>
      </c>
      <c r="I646" s="43" t="s">
        <v>1201</v>
      </c>
    </row>
    <row r="647" spans="1:9" s="123" customFormat="1" x14ac:dyDescent="0.2">
      <c r="A647" s="108"/>
      <c r="B647" s="29"/>
      <c r="C647" s="51" t="s">
        <v>1624</v>
      </c>
      <c r="D647" s="16" t="s">
        <v>458</v>
      </c>
      <c r="E647" s="16">
        <v>225</v>
      </c>
      <c r="F647" s="16">
        <v>285</v>
      </c>
      <c r="G647" s="70"/>
      <c r="H647" s="17" t="s">
        <v>522</v>
      </c>
      <c r="I647" s="43" t="s">
        <v>1201</v>
      </c>
    </row>
    <row r="648" spans="1:9" s="1" customFormat="1" x14ac:dyDescent="0.2">
      <c r="A648" s="108"/>
      <c r="B648" s="29"/>
      <c r="C648" s="51" t="s">
        <v>1625</v>
      </c>
      <c r="D648" s="16" t="s">
        <v>458</v>
      </c>
      <c r="E648" s="16">
        <v>250</v>
      </c>
      <c r="F648" s="16">
        <v>275</v>
      </c>
      <c r="G648" s="13"/>
      <c r="H648" s="14" t="s">
        <v>875</v>
      </c>
      <c r="I648" s="43" t="s">
        <v>1201</v>
      </c>
    </row>
    <row r="649" spans="1:9" s="1" customFormat="1" ht="12" customHeight="1" x14ac:dyDescent="0.2">
      <c r="A649" s="54" t="s">
        <v>822</v>
      </c>
      <c r="B649" s="25"/>
      <c r="C649" s="51" t="s">
        <v>673</v>
      </c>
      <c r="D649" s="16" t="s">
        <v>677</v>
      </c>
      <c r="E649" s="16">
        <v>185</v>
      </c>
      <c r="F649" s="16">
        <v>185</v>
      </c>
      <c r="G649" s="70"/>
      <c r="H649" s="17" t="s">
        <v>87</v>
      </c>
      <c r="I649" s="43" t="s">
        <v>1201</v>
      </c>
    </row>
    <row r="650" spans="1:9" s="1" customFormat="1" ht="12" customHeight="1" x14ac:dyDescent="0.2">
      <c r="A650" s="54" t="s">
        <v>822</v>
      </c>
      <c r="B650" s="25"/>
      <c r="C650" s="51" t="s">
        <v>675</v>
      </c>
      <c r="D650" s="16" t="s">
        <v>458</v>
      </c>
      <c r="E650" s="16"/>
      <c r="F650" s="16">
        <v>319</v>
      </c>
      <c r="G650" s="70"/>
      <c r="H650" s="17" t="s">
        <v>87</v>
      </c>
      <c r="I650" s="43" t="s">
        <v>1201</v>
      </c>
    </row>
    <row r="651" spans="1:9" s="1" customFormat="1" x14ac:dyDescent="0.2">
      <c r="A651" s="54" t="s">
        <v>822</v>
      </c>
      <c r="B651" s="25"/>
      <c r="C651" s="51" t="s">
        <v>674</v>
      </c>
      <c r="D651" s="16" t="s">
        <v>458</v>
      </c>
      <c r="E651" s="16"/>
      <c r="F651" s="16">
        <v>185</v>
      </c>
      <c r="G651" s="70"/>
      <c r="H651" s="17" t="s">
        <v>87</v>
      </c>
      <c r="I651" s="43" t="s">
        <v>1201</v>
      </c>
    </row>
    <row r="652" spans="1:9" s="83" customFormat="1" x14ac:dyDescent="0.2">
      <c r="A652" s="54" t="s">
        <v>822</v>
      </c>
      <c r="B652" s="25"/>
      <c r="C652" s="51" t="s">
        <v>676</v>
      </c>
      <c r="D652" s="16" t="s">
        <v>458</v>
      </c>
      <c r="E652" s="16"/>
      <c r="F652" s="16">
        <v>345</v>
      </c>
      <c r="G652" s="70"/>
      <c r="H652" s="17" t="s">
        <v>87</v>
      </c>
      <c r="I652" s="43" t="s">
        <v>1201</v>
      </c>
    </row>
    <row r="653" spans="1:9" s="2" customFormat="1" ht="21" customHeight="1" x14ac:dyDescent="0.2">
      <c r="A653" s="57"/>
      <c r="B653" s="29"/>
      <c r="C653" s="95" t="s">
        <v>996</v>
      </c>
      <c r="D653" s="32"/>
      <c r="E653" s="32"/>
      <c r="F653" s="32"/>
      <c r="G653" s="35"/>
      <c r="H653" s="115"/>
      <c r="I653" s="32"/>
    </row>
    <row r="654" spans="1:9" s="2" customFormat="1" ht="21" customHeight="1" x14ac:dyDescent="0.2">
      <c r="A654" s="57"/>
      <c r="B654" s="28"/>
      <c r="C654" s="96" t="s">
        <v>1034</v>
      </c>
      <c r="D654" s="76"/>
      <c r="E654" s="76"/>
      <c r="F654" s="76"/>
      <c r="G654" s="77"/>
      <c r="H654" s="116"/>
      <c r="I654" s="76"/>
    </row>
    <row r="655" spans="1:9" s="1" customFormat="1" x14ac:dyDescent="0.2">
      <c r="A655" s="6"/>
      <c r="B655" s="29"/>
      <c r="C655" s="51" t="s">
        <v>104</v>
      </c>
      <c r="D655" s="18">
        <v>6</v>
      </c>
      <c r="E655" s="58">
        <v>135.32399999999998</v>
      </c>
      <c r="F655" s="16">
        <v>185</v>
      </c>
      <c r="G655" s="70"/>
      <c r="H655" s="17" t="s">
        <v>1209</v>
      </c>
      <c r="I655" s="42" t="s">
        <v>1202</v>
      </c>
    </row>
    <row r="656" spans="1:9" s="1" customFormat="1" x14ac:dyDescent="0.2">
      <c r="A656" s="6"/>
      <c r="B656" s="25"/>
      <c r="C656" s="51" t="s">
        <v>933</v>
      </c>
      <c r="D656" s="18"/>
      <c r="E656" s="58">
        <v>60</v>
      </c>
      <c r="F656" s="16">
        <v>90</v>
      </c>
      <c r="G656" s="70"/>
      <c r="H656" s="17" t="s">
        <v>1209</v>
      </c>
      <c r="I656" s="42" t="s">
        <v>1202</v>
      </c>
    </row>
    <row r="657" spans="1:9" s="1" customFormat="1" x14ac:dyDescent="0.2">
      <c r="A657" s="6"/>
      <c r="B657" s="25"/>
      <c r="C657" s="51" t="s">
        <v>937</v>
      </c>
      <c r="D657" s="18"/>
      <c r="E657" s="58">
        <v>61.25</v>
      </c>
      <c r="F657" s="16">
        <v>95</v>
      </c>
      <c r="G657" s="70"/>
      <c r="H657" s="17" t="s">
        <v>1209</v>
      </c>
      <c r="I657" s="42" t="s">
        <v>1202</v>
      </c>
    </row>
    <row r="658" spans="1:9" s="1" customFormat="1" x14ac:dyDescent="0.2">
      <c r="A658" s="6"/>
      <c r="B658" s="25"/>
      <c r="C658" s="51" t="s">
        <v>934</v>
      </c>
      <c r="D658" s="18"/>
      <c r="E658" s="58">
        <v>68.75</v>
      </c>
      <c r="F658" s="16">
        <v>95</v>
      </c>
      <c r="G658" s="70"/>
      <c r="H658" s="17" t="s">
        <v>1209</v>
      </c>
      <c r="I658" s="42" t="s">
        <v>1202</v>
      </c>
    </row>
    <row r="659" spans="1:9" s="1" customFormat="1" x14ac:dyDescent="0.2">
      <c r="A659" s="6"/>
      <c r="B659" s="25"/>
      <c r="C659" s="51" t="s">
        <v>926</v>
      </c>
      <c r="D659" s="18">
        <v>20</v>
      </c>
      <c r="E659" s="58">
        <v>158.6</v>
      </c>
      <c r="F659" s="16">
        <v>235</v>
      </c>
      <c r="G659" s="70"/>
      <c r="H659" s="17" t="s">
        <v>1220</v>
      </c>
      <c r="I659" s="42" t="s">
        <v>1202</v>
      </c>
    </row>
    <row r="660" spans="1:9" s="1" customFormat="1" x14ac:dyDescent="0.2">
      <c r="A660" s="6"/>
      <c r="B660" s="25"/>
      <c r="C660" s="51" t="s">
        <v>927</v>
      </c>
      <c r="D660" s="18">
        <v>12</v>
      </c>
      <c r="E660" s="58">
        <v>244</v>
      </c>
      <c r="F660" s="16">
        <v>350</v>
      </c>
      <c r="G660" s="70"/>
      <c r="H660" s="17" t="s">
        <v>1220</v>
      </c>
      <c r="I660" s="42" t="s">
        <v>1202</v>
      </c>
    </row>
    <row r="661" spans="1:9" s="1" customFormat="1" x14ac:dyDescent="0.2">
      <c r="A661" s="54" t="s">
        <v>822</v>
      </c>
      <c r="B661" s="38" t="s">
        <v>9</v>
      </c>
      <c r="C661" s="51" t="s">
        <v>558</v>
      </c>
      <c r="D661" s="16" t="s">
        <v>458</v>
      </c>
      <c r="E661" s="58">
        <v>211.79999999999998</v>
      </c>
      <c r="F661" s="16">
        <v>275</v>
      </c>
      <c r="G661" s="70"/>
      <c r="H661" s="17" t="s">
        <v>1209</v>
      </c>
      <c r="I661" s="42" t="s">
        <v>1202</v>
      </c>
    </row>
    <row r="662" spans="1:9" x14ac:dyDescent="0.2">
      <c r="A662" s="6"/>
      <c r="B662" s="6"/>
      <c r="C662" s="51" t="s">
        <v>695</v>
      </c>
      <c r="D662" s="16">
        <v>10</v>
      </c>
      <c r="E662" s="58">
        <v>210.4385</v>
      </c>
      <c r="F662" s="16">
        <v>269</v>
      </c>
      <c r="G662" s="70"/>
      <c r="H662" s="17" t="s">
        <v>1217</v>
      </c>
      <c r="I662" s="42" t="s">
        <v>1202</v>
      </c>
    </row>
    <row r="663" spans="1:9" s="1" customFormat="1" x14ac:dyDescent="0.2">
      <c r="A663" s="6"/>
      <c r="B663" s="6"/>
      <c r="C663" s="51" t="s">
        <v>696</v>
      </c>
      <c r="D663" s="16">
        <v>10</v>
      </c>
      <c r="E663" s="58">
        <v>368.23659287776712</v>
      </c>
      <c r="F663" s="16">
        <v>439</v>
      </c>
      <c r="G663" s="70"/>
      <c r="H663" s="17" t="s">
        <v>1217</v>
      </c>
      <c r="I663" s="42" t="s">
        <v>1202</v>
      </c>
    </row>
    <row r="664" spans="1:9" s="1" customFormat="1" x14ac:dyDescent="0.2">
      <c r="A664" s="6"/>
      <c r="B664" s="6"/>
      <c r="C664" s="51" t="s">
        <v>697</v>
      </c>
      <c r="D664" s="16">
        <v>10</v>
      </c>
      <c r="E664" s="58">
        <v>194.92499999999998</v>
      </c>
      <c r="F664" s="16">
        <v>239</v>
      </c>
      <c r="G664" s="70"/>
      <c r="H664" s="17" t="s">
        <v>1217</v>
      </c>
      <c r="I664" s="42" t="s">
        <v>1202</v>
      </c>
    </row>
    <row r="665" spans="1:9" s="1" customFormat="1" x14ac:dyDescent="0.2">
      <c r="A665" s="6"/>
      <c r="B665" s="6"/>
      <c r="C665" s="51" t="s">
        <v>694</v>
      </c>
      <c r="D665" s="16">
        <v>10</v>
      </c>
      <c r="E665" s="58">
        <v>352.7</v>
      </c>
      <c r="F665" s="16">
        <v>419</v>
      </c>
      <c r="G665" s="70"/>
      <c r="H665" s="17" t="s">
        <v>1217</v>
      </c>
      <c r="I665" s="42" t="s">
        <v>1202</v>
      </c>
    </row>
    <row r="666" spans="1:9" s="1" customFormat="1" x14ac:dyDescent="0.2">
      <c r="A666" s="6"/>
      <c r="B666" s="12"/>
      <c r="C666" s="51" t="s">
        <v>698</v>
      </c>
      <c r="D666" s="16">
        <v>10</v>
      </c>
      <c r="E666" s="58">
        <v>214.64749999999998</v>
      </c>
      <c r="F666" s="16">
        <v>269</v>
      </c>
      <c r="G666" s="70"/>
      <c r="H666" s="17" t="s">
        <v>1217</v>
      </c>
      <c r="I666" s="42" t="s">
        <v>1202</v>
      </c>
    </row>
    <row r="667" spans="1:9" s="1" customFormat="1" x14ac:dyDescent="0.2">
      <c r="A667" s="6"/>
      <c r="B667" s="6"/>
      <c r="C667" s="51" t="s">
        <v>611</v>
      </c>
      <c r="D667" s="18">
        <v>14</v>
      </c>
      <c r="E667" s="58">
        <v>155.595</v>
      </c>
      <c r="F667" s="16">
        <v>209</v>
      </c>
      <c r="G667" s="70"/>
      <c r="H667" s="17" t="s">
        <v>1217</v>
      </c>
      <c r="I667" s="42" t="s">
        <v>1202</v>
      </c>
    </row>
    <row r="668" spans="1:9" s="1" customFormat="1" x14ac:dyDescent="0.2">
      <c r="A668" s="6"/>
      <c r="B668" s="6"/>
      <c r="C668" s="52" t="s">
        <v>746</v>
      </c>
      <c r="D668" s="18">
        <v>12</v>
      </c>
      <c r="E668" s="58">
        <v>211.89600000000002</v>
      </c>
      <c r="F668" s="16">
        <v>275</v>
      </c>
      <c r="G668" s="70"/>
      <c r="H668" s="17" t="s">
        <v>1209</v>
      </c>
      <c r="I668" s="42" t="s">
        <v>1202</v>
      </c>
    </row>
    <row r="669" spans="1:9" s="1" customFormat="1" x14ac:dyDescent="0.2">
      <c r="A669" s="6"/>
      <c r="B669" s="6"/>
      <c r="C669" s="51" t="s">
        <v>460</v>
      </c>
      <c r="D669" s="18">
        <v>6</v>
      </c>
      <c r="E669" s="58">
        <v>636</v>
      </c>
      <c r="F669" s="16">
        <v>795</v>
      </c>
      <c r="G669" s="70"/>
      <c r="H669" s="17" t="s">
        <v>1209</v>
      </c>
      <c r="I669" s="42" t="s">
        <v>1202</v>
      </c>
    </row>
    <row r="670" spans="1:9" s="1" customFormat="1" x14ac:dyDescent="0.2">
      <c r="A670" s="6"/>
      <c r="B670" s="6"/>
      <c r="C670" s="51" t="s">
        <v>461</v>
      </c>
      <c r="D670" s="18">
        <v>4</v>
      </c>
      <c r="E670" s="58">
        <v>1127</v>
      </c>
      <c r="F670" s="16">
        <v>1375</v>
      </c>
      <c r="G670" s="70"/>
      <c r="H670" s="17" t="s">
        <v>1217</v>
      </c>
      <c r="I670" s="42" t="s">
        <v>1202</v>
      </c>
    </row>
    <row r="671" spans="1:9" s="1" customFormat="1" x14ac:dyDescent="0.2">
      <c r="A671" s="6"/>
      <c r="B671" s="6"/>
      <c r="C671" s="51" t="s">
        <v>462</v>
      </c>
      <c r="D671" s="18">
        <v>6</v>
      </c>
      <c r="E671" s="58">
        <v>684</v>
      </c>
      <c r="F671" s="16">
        <v>855</v>
      </c>
      <c r="G671" s="70"/>
      <c r="H671" s="17" t="s">
        <v>1217</v>
      </c>
      <c r="I671" s="42" t="s">
        <v>1202</v>
      </c>
    </row>
    <row r="672" spans="1:9" s="1" customFormat="1" x14ac:dyDescent="0.2">
      <c r="A672" s="6"/>
      <c r="B672" s="6"/>
      <c r="C672" s="51" t="s">
        <v>463</v>
      </c>
      <c r="D672" s="18">
        <v>4</v>
      </c>
      <c r="E672" s="58">
        <v>1127</v>
      </c>
      <c r="F672" s="16">
        <v>1375</v>
      </c>
      <c r="G672" s="70"/>
      <c r="H672" s="17" t="s">
        <v>1217</v>
      </c>
      <c r="I672" s="42" t="s">
        <v>1202</v>
      </c>
    </row>
    <row r="673" spans="1:9" s="1" customFormat="1" x14ac:dyDescent="0.2">
      <c r="A673" s="6"/>
      <c r="B673" s="6"/>
      <c r="C673" s="51" t="s">
        <v>836</v>
      </c>
      <c r="D673" s="18">
        <v>12</v>
      </c>
      <c r="E673" s="58">
        <v>542.4</v>
      </c>
      <c r="F673" s="16">
        <v>675</v>
      </c>
      <c r="G673" s="70"/>
      <c r="H673" s="17" t="s">
        <v>1209</v>
      </c>
      <c r="I673" s="42" t="s">
        <v>1202</v>
      </c>
    </row>
    <row r="674" spans="1:9" s="1" customFormat="1" x14ac:dyDescent="0.2">
      <c r="A674" s="6"/>
      <c r="B674" s="25"/>
      <c r="C674" s="51" t="s">
        <v>837</v>
      </c>
      <c r="D674" s="18">
        <v>12</v>
      </c>
      <c r="E674" s="58">
        <v>510</v>
      </c>
      <c r="F674" s="16">
        <v>675</v>
      </c>
      <c r="G674" s="70"/>
      <c r="H674" s="17" t="s">
        <v>1209</v>
      </c>
      <c r="I674" s="42" t="s">
        <v>1202</v>
      </c>
    </row>
    <row r="675" spans="1:9" s="1" customFormat="1" x14ac:dyDescent="0.2">
      <c r="A675" s="6"/>
      <c r="B675" s="25"/>
      <c r="C675" s="51" t="s">
        <v>1237</v>
      </c>
      <c r="D675" s="16">
        <v>16</v>
      </c>
      <c r="E675" s="58">
        <v>268.2</v>
      </c>
      <c r="F675" s="16">
        <v>350</v>
      </c>
      <c r="G675" s="70"/>
      <c r="H675" s="17" t="s">
        <v>1209</v>
      </c>
      <c r="I675" s="42" t="s">
        <v>1202</v>
      </c>
    </row>
    <row r="676" spans="1:9" s="1" customFormat="1" x14ac:dyDescent="0.2">
      <c r="A676" s="6"/>
      <c r="B676" s="25"/>
      <c r="C676" s="51" t="s">
        <v>938</v>
      </c>
      <c r="D676" s="18">
        <v>12</v>
      </c>
      <c r="E676" s="58">
        <v>148.79999999999998</v>
      </c>
      <c r="F676" s="16">
        <v>225</v>
      </c>
      <c r="G676" s="70"/>
      <c r="H676" s="17" t="s">
        <v>1217</v>
      </c>
      <c r="I676" s="42" t="s">
        <v>1202</v>
      </c>
    </row>
    <row r="677" spans="1:9" s="1" customFormat="1" x14ac:dyDescent="0.2">
      <c r="A677" s="6"/>
      <c r="B677" s="25"/>
      <c r="C677" s="51" t="s">
        <v>216</v>
      </c>
      <c r="D677" s="18">
        <v>12</v>
      </c>
      <c r="E677" s="58">
        <v>197.75099999999998</v>
      </c>
      <c r="F677" s="16">
        <v>235</v>
      </c>
      <c r="G677" s="70"/>
      <c r="H677" s="17" t="s">
        <v>1209</v>
      </c>
      <c r="I677" s="42" t="s">
        <v>1202</v>
      </c>
    </row>
    <row r="678" spans="1:9" s="83" customFormat="1" x14ac:dyDescent="0.2">
      <c r="A678" s="108"/>
      <c r="B678" s="25"/>
      <c r="C678" s="51" t="s">
        <v>1347</v>
      </c>
      <c r="D678" s="18" t="s">
        <v>458</v>
      </c>
      <c r="E678" s="58">
        <v>237.5</v>
      </c>
      <c r="F678" s="49">
        <v>325</v>
      </c>
      <c r="G678" s="70"/>
      <c r="H678" s="17" t="s">
        <v>1209</v>
      </c>
      <c r="I678" s="42" t="s">
        <v>1202</v>
      </c>
    </row>
    <row r="679" spans="1:9" s="83" customFormat="1" x14ac:dyDescent="0.2">
      <c r="A679" s="108"/>
      <c r="B679" s="25"/>
      <c r="C679" s="51" t="s">
        <v>1348</v>
      </c>
      <c r="D679" s="18" t="s">
        <v>458</v>
      </c>
      <c r="E679" s="58">
        <v>312.5</v>
      </c>
      <c r="F679" s="49">
        <v>425</v>
      </c>
      <c r="G679" s="70"/>
      <c r="H679" s="17" t="s">
        <v>1274</v>
      </c>
      <c r="I679" s="42" t="s">
        <v>1202</v>
      </c>
    </row>
    <row r="680" spans="1:9" s="1" customFormat="1" x14ac:dyDescent="0.2">
      <c r="A680" s="6"/>
      <c r="B680" s="25"/>
      <c r="C680" s="52" t="s">
        <v>744</v>
      </c>
      <c r="D680" s="18">
        <v>12</v>
      </c>
      <c r="E680" s="58">
        <v>148.85220000000001</v>
      </c>
      <c r="F680" s="16">
        <v>205</v>
      </c>
      <c r="G680" s="70"/>
      <c r="H680" s="17" t="s">
        <v>1592</v>
      </c>
      <c r="I680" s="42" t="s">
        <v>1202</v>
      </c>
    </row>
    <row r="681" spans="1:9" s="1" customFormat="1" x14ac:dyDescent="0.2">
      <c r="A681" s="6"/>
      <c r="B681" s="25"/>
      <c r="C681" s="52" t="s">
        <v>745</v>
      </c>
      <c r="D681" s="18">
        <v>12</v>
      </c>
      <c r="E681" s="58">
        <v>133.22399999999999</v>
      </c>
      <c r="F681" s="16">
        <v>185</v>
      </c>
      <c r="G681" s="70"/>
      <c r="H681" s="17" t="s">
        <v>1274</v>
      </c>
      <c r="I681" s="42" t="s">
        <v>1202</v>
      </c>
    </row>
    <row r="682" spans="1:9" s="1" customFormat="1" x14ac:dyDescent="0.2">
      <c r="A682" s="6"/>
      <c r="B682" s="25"/>
      <c r="C682" s="51" t="s">
        <v>149</v>
      </c>
      <c r="D682" s="18">
        <v>16</v>
      </c>
      <c r="E682" s="58">
        <v>144.012</v>
      </c>
      <c r="F682" s="16">
        <v>189</v>
      </c>
      <c r="G682" s="70"/>
      <c r="H682" s="17" t="s">
        <v>1209</v>
      </c>
      <c r="I682" s="42" t="s">
        <v>1202</v>
      </c>
    </row>
    <row r="683" spans="1:9" s="1" customFormat="1" x14ac:dyDescent="0.2">
      <c r="A683" s="6"/>
      <c r="B683" s="25"/>
      <c r="C683" s="51" t="s">
        <v>936</v>
      </c>
      <c r="D683" s="18">
        <v>20</v>
      </c>
      <c r="E683" s="58">
        <v>295.2</v>
      </c>
      <c r="F683" s="16">
        <v>375</v>
      </c>
      <c r="G683" s="70"/>
      <c r="H683" s="17" t="s">
        <v>1209</v>
      </c>
      <c r="I683" s="42" t="s">
        <v>1202</v>
      </c>
    </row>
    <row r="684" spans="1:9" s="1" customFormat="1" x14ac:dyDescent="0.2">
      <c r="A684" s="6"/>
      <c r="B684" s="25"/>
      <c r="C684" s="51" t="s">
        <v>935</v>
      </c>
      <c r="D684" s="18">
        <v>20</v>
      </c>
      <c r="E684" s="58">
        <v>244.79999999999998</v>
      </c>
      <c r="F684" s="16">
        <v>335</v>
      </c>
      <c r="G684" s="70"/>
      <c r="H684" s="17" t="s">
        <v>1209</v>
      </c>
      <c r="I684" s="42" t="s">
        <v>1202</v>
      </c>
    </row>
    <row r="685" spans="1:9" s="1" customFormat="1" x14ac:dyDescent="0.2">
      <c r="A685" s="6"/>
      <c r="B685" s="25"/>
      <c r="C685" s="51" t="s">
        <v>931</v>
      </c>
      <c r="D685" s="18">
        <v>20</v>
      </c>
      <c r="E685" s="58">
        <v>134.4</v>
      </c>
      <c r="F685" s="16">
        <v>195</v>
      </c>
      <c r="G685" s="70"/>
      <c r="H685" s="17" t="s">
        <v>1209</v>
      </c>
      <c r="I685" s="42" t="s">
        <v>1202</v>
      </c>
    </row>
    <row r="686" spans="1:9" s="1" customFormat="1" x14ac:dyDescent="0.2">
      <c r="A686" s="6"/>
      <c r="B686" s="25"/>
      <c r="C686" s="51" t="s">
        <v>932</v>
      </c>
      <c r="D686" s="18">
        <v>20</v>
      </c>
      <c r="E686" s="58">
        <v>170.4</v>
      </c>
      <c r="F686" s="16">
        <v>245</v>
      </c>
      <c r="G686" s="70"/>
      <c r="H686" s="17" t="s">
        <v>1209</v>
      </c>
      <c r="I686" s="42" t="s">
        <v>1202</v>
      </c>
    </row>
    <row r="687" spans="1:9" s="1" customFormat="1" x14ac:dyDescent="0.2">
      <c r="A687" s="6"/>
      <c r="B687" s="25"/>
      <c r="C687" s="51" t="s">
        <v>150</v>
      </c>
      <c r="D687" s="18">
        <v>16</v>
      </c>
      <c r="E687" s="58">
        <v>134.244</v>
      </c>
      <c r="F687" s="16">
        <v>185</v>
      </c>
      <c r="G687" s="70"/>
      <c r="H687" s="17" t="s">
        <v>1217</v>
      </c>
      <c r="I687" s="42" t="s">
        <v>1202</v>
      </c>
    </row>
    <row r="688" spans="1:9" s="2" customFormat="1" ht="21" customHeight="1" x14ac:dyDescent="0.2">
      <c r="A688" s="57"/>
      <c r="B688" s="25"/>
      <c r="C688" s="97" t="s">
        <v>1068</v>
      </c>
      <c r="D688" s="84"/>
      <c r="E688" s="84"/>
      <c r="F688" s="84"/>
      <c r="G688" s="85"/>
      <c r="H688" s="117"/>
      <c r="I688" s="84"/>
    </row>
    <row r="689" spans="1:9" s="2" customFormat="1" ht="12" customHeight="1" x14ac:dyDescent="0.2">
      <c r="A689" s="57"/>
      <c r="B689" s="25"/>
      <c r="C689" s="140" t="s">
        <v>1572</v>
      </c>
      <c r="D689" s="18" t="s">
        <v>458</v>
      </c>
      <c r="E689" s="58">
        <v>265.125</v>
      </c>
      <c r="F689" s="16">
        <v>375</v>
      </c>
      <c r="G689" s="70"/>
      <c r="H689" s="17" t="s">
        <v>91</v>
      </c>
      <c r="I689" s="42" t="s">
        <v>1202</v>
      </c>
    </row>
    <row r="690" spans="1:9" s="2" customFormat="1" ht="12" customHeight="1" x14ac:dyDescent="0.2">
      <c r="A690" s="57"/>
      <c r="B690" s="25"/>
      <c r="C690" s="66" t="s">
        <v>1084</v>
      </c>
      <c r="D690" s="18" t="s">
        <v>458</v>
      </c>
      <c r="E690" s="58">
        <v>227.25</v>
      </c>
      <c r="F690" s="16">
        <v>329</v>
      </c>
      <c r="G690" s="70"/>
      <c r="H690" s="17" t="s">
        <v>91</v>
      </c>
      <c r="I690" s="42" t="s">
        <v>1202</v>
      </c>
    </row>
    <row r="691" spans="1:9" s="2" customFormat="1" ht="12" customHeight="1" x14ac:dyDescent="0.2">
      <c r="A691" s="57"/>
      <c r="B691" s="25"/>
      <c r="C691" s="86" t="s">
        <v>1085</v>
      </c>
      <c r="D691" s="18" t="s">
        <v>458</v>
      </c>
      <c r="E691" s="58">
        <v>227.25</v>
      </c>
      <c r="F691" s="16">
        <v>329</v>
      </c>
      <c r="G691" s="70"/>
      <c r="H691" s="17" t="s">
        <v>91</v>
      </c>
      <c r="I691" s="42" t="s">
        <v>1202</v>
      </c>
    </row>
    <row r="692" spans="1:9" s="2" customFormat="1" ht="12" customHeight="1" x14ac:dyDescent="0.2">
      <c r="A692" s="57"/>
      <c r="B692" s="57"/>
      <c r="C692" s="66" t="s">
        <v>1292</v>
      </c>
      <c r="D692" s="18" t="s">
        <v>458</v>
      </c>
      <c r="E692" s="58">
        <v>98.579000000000008</v>
      </c>
      <c r="F692" s="16">
        <v>125</v>
      </c>
      <c r="G692" s="70"/>
      <c r="H692" s="17" t="s">
        <v>74</v>
      </c>
      <c r="I692" s="74" t="s">
        <v>786</v>
      </c>
    </row>
    <row r="693" spans="1:9" s="2" customFormat="1" ht="12" customHeight="1" x14ac:dyDescent="0.2">
      <c r="A693" s="57"/>
      <c r="B693" s="25"/>
      <c r="C693" s="68" t="s">
        <v>1236</v>
      </c>
      <c r="D693" s="18" t="s">
        <v>458</v>
      </c>
      <c r="E693" s="58">
        <v>118.75</v>
      </c>
      <c r="F693" s="16">
        <v>150</v>
      </c>
      <c r="G693" s="70"/>
      <c r="H693" s="17" t="s">
        <v>178</v>
      </c>
      <c r="I693" s="43" t="s">
        <v>1201</v>
      </c>
    </row>
    <row r="694" spans="1:9" s="2" customFormat="1" ht="12" customHeight="1" x14ac:dyDescent="0.2">
      <c r="A694" s="57"/>
      <c r="B694" s="57"/>
      <c r="C694" s="120" t="s">
        <v>1244</v>
      </c>
      <c r="D694" s="18" t="s">
        <v>458</v>
      </c>
      <c r="E694" s="58">
        <v>112.5</v>
      </c>
      <c r="F694" s="16">
        <v>150</v>
      </c>
      <c r="G694" s="70"/>
      <c r="H694" s="17" t="s">
        <v>178</v>
      </c>
      <c r="I694" s="42" t="s">
        <v>1202</v>
      </c>
    </row>
    <row r="695" spans="1:9" s="2" customFormat="1" ht="12" customHeight="1" x14ac:dyDescent="0.2">
      <c r="A695" s="57"/>
      <c r="B695" s="57"/>
      <c r="C695" s="120" t="s">
        <v>1243</v>
      </c>
      <c r="D695" s="18" t="s">
        <v>458</v>
      </c>
      <c r="E695" s="58">
        <v>112.5</v>
      </c>
      <c r="F695" s="16">
        <v>150</v>
      </c>
      <c r="G695" s="70"/>
      <c r="H695" s="17" t="s">
        <v>74</v>
      </c>
      <c r="I695" s="42" t="s">
        <v>1202</v>
      </c>
    </row>
    <row r="696" spans="1:9" s="2" customFormat="1" ht="12" customHeight="1" x14ac:dyDescent="0.2">
      <c r="A696" s="57"/>
      <c r="B696" s="57"/>
      <c r="C696" s="68" t="s">
        <v>922</v>
      </c>
      <c r="D696" s="18" t="s">
        <v>458</v>
      </c>
      <c r="E696" s="58">
        <v>118.75</v>
      </c>
      <c r="F696" s="16">
        <v>150</v>
      </c>
      <c r="G696" s="70"/>
      <c r="H696" s="17" t="s">
        <v>178</v>
      </c>
      <c r="I696" s="43" t="s">
        <v>1201</v>
      </c>
    </row>
    <row r="697" spans="1:9" s="2" customFormat="1" ht="12" customHeight="1" x14ac:dyDescent="0.2">
      <c r="A697" s="57"/>
      <c r="B697" s="57"/>
      <c r="C697" s="68" t="s">
        <v>923</v>
      </c>
      <c r="D697" s="18" t="s">
        <v>458</v>
      </c>
      <c r="E697" s="58">
        <v>118.75</v>
      </c>
      <c r="F697" s="16">
        <v>150</v>
      </c>
      <c r="G697" s="70"/>
      <c r="H697" s="17" t="s">
        <v>178</v>
      </c>
      <c r="I697" s="43" t="s">
        <v>1201</v>
      </c>
    </row>
    <row r="698" spans="1:9" s="2" customFormat="1" ht="12" customHeight="1" x14ac:dyDescent="0.2">
      <c r="A698" s="57"/>
      <c r="B698" s="57"/>
      <c r="C698" s="68" t="s">
        <v>924</v>
      </c>
      <c r="D698" s="18" t="s">
        <v>458</v>
      </c>
      <c r="E698" s="58">
        <v>118.75</v>
      </c>
      <c r="F698" s="16">
        <v>150</v>
      </c>
      <c r="G698" s="70"/>
      <c r="H698" s="17" t="s">
        <v>178</v>
      </c>
      <c r="I698" s="42" t="s">
        <v>1202</v>
      </c>
    </row>
    <row r="699" spans="1:9" s="1" customFormat="1" x14ac:dyDescent="0.2">
      <c r="A699" s="57"/>
      <c r="B699" s="57"/>
      <c r="C699" s="120" t="s">
        <v>1245</v>
      </c>
      <c r="D699" s="18" t="s">
        <v>458</v>
      </c>
      <c r="E699" s="58">
        <v>112.5</v>
      </c>
      <c r="F699" s="16">
        <v>150</v>
      </c>
      <c r="G699" s="70"/>
      <c r="H699" s="17" t="s">
        <v>178</v>
      </c>
      <c r="I699" s="42" t="s">
        <v>1202</v>
      </c>
    </row>
    <row r="700" spans="1:9" s="1" customFormat="1" x14ac:dyDescent="0.2">
      <c r="A700" s="108"/>
      <c r="B700" s="57"/>
      <c r="C700" s="86" t="s">
        <v>1115</v>
      </c>
      <c r="D700" s="18">
        <v>25</v>
      </c>
      <c r="E700" s="58">
        <v>73.75</v>
      </c>
      <c r="F700" s="16">
        <v>99</v>
      </c>
      <c r="G700" s="70"/>
      <c r="H700" s="105" t="s">
        <v>516</v>
      </c>
      <c r="I700" s="42" t="s">
        <v>1202</v>
      </c>
    </row>
    <row r="701" spans="1:9" s="1" customFormat="1" x14ac:dyDescent="0.2">
      <c r="A701" s="108"/>
      <c r="B701" s="57"/>
      <c r="C701" s="86" t="s">
        <v>1113</v>
      </c>
      <c r="D701" s="18">
        <v>25</v>
      </c>
      <c r="E701" s="58">
        <v>73.75</v>
      </c>
      <c r="F701" s="16">
        <v>99</v>
      </c>
      <c r="G701" s="70"/>
      <c r="H701" s="105" t="s">
        <v>516</v>
      </c>
      <c r="I701" s="42" t="s">
        <v>1202</v>
      </c>
    </row>
    <row r="702" spans="1:9" s="1" customFormat="1" x14ac:dyDescent="0.2">
      <c r="A702" s="108"/>
      <c r="B702" s="57"/>
      <c r="C702" s="51" t="s">
        <v>951</v>
      </c>
      <c r="D702" s="18">
        <v>20</v>
      </c>
      <c r="E702" s="58">
        <v>98.75</v>
      </c>
      <c r="F702" s="16">
        <v>129</v>
      </c>
      <c r="G702" s="70"/>
      <c r="H702" s="105" t="s">
        <v>91</v>
      </c>
      <c r="I702" s="42" t="s">
        <v>1202</v>
      </c>
    </row>
    <row r="703" spans="1:9" s="1" customFormat="1" x14ac:dyDescent="0.2">
      <c r="A703" s="108"/>
      <c r="B703" s="57"/>
      <c r="C703" s="51" t="s">
        <v>952</v>
      </c>
      <c r="D703" s="18">
        <v>20</v>
      </c>
      <c r="E703" s="58">
        <v>98.75</v>
      </c>
      <c r="F703" s="16">
        <v>129</v>
      </c>
      <c r="G703" s="70"/>
      <c r="H703" s="105" t="s">
        <v>91</v>
      </c>
      <c r="I703" s="42" t="s">
        <v>1202</v>
      </c>
    </row>
    <row r="704" spans="1:9" s="1" customFormat="1" x14ac:dyDescent="0.2">
      <c r="A704" s="108"/>
      <c r="B704" s="57"/>
      <c r="C704" s="51" t="s">
        <v>953</v>
      </c>
      <c r="D704" s="18">
        <v>20</v>
      </c>
      <c r="E704" s="58">
        <v>98.75</v>
      </c>
      <c r="F704" s="16">
        <v>129</v>
      </c>
      <c r="G704" s="70"/>
      <c r="H704" s="105" t="s">
        <v>91</v>
      </c>
      <c r="I704" s="42" t="s">
        <v>1202</v>
      </c>
    </row>
    <row r="705" spans="1:9" s="1" customFormat="1" x14ac:dyDescent="0.2">
      <c r="A705" s="108"/>
      <c r="B705" s="57"/>
      <c r="C705" s="51" t="s">
        <v>954</v>
      </c>
      <c r="D705" s="18">
        <v>20</v>
      </c>
      <c r="E705" s="58">
        <v>98.75</v>
      </c>
      <c r="F705" s="16">
        <v>129</v>
      </c>
      <c r="G705" s="70"/>
      <c r="H705" s="105" t="s">
        <v>91</v>
      </c>
      <c r="I705" s="42" t="s">
        <v>1202</v>
      </c>
    </row>
    <row r="706" spans="1:9" s="1" customFormat="1" x14ac:dyDescent="0.2">
      <c r="A706" s="108"/>
      <c r="B706" s="57"/>
      <c r="C706" s="51" t="s">
        <v>955</v>
      </c>
      <c r="D706" s="18">
        <v>20</v>
      </c>
      <c r="E706" s="58">
        <v>98.75</v>
      </c>
      <c r="F706" s="16">
        <v>129</v>
      </c>
      <c r="G706" s="70"/>
      <c r="H706" s="105" t="s">
        <v>91</v>
      </c>
      <c r="I706" s="42" t="s">
        <v>1202</v>
      </c>
    </row>
    <row r="707" spans="1:9" s="1" customFormat="1" x14ac:dyDescent="0.2">
      <c r="A707" s="108"/>
      <c r="B707" s="57"/>
      <c r="C707" s="86" t="s">
        <v>1114</v>
      </c>
      <c r="D707" s="18">
        <v>25</v>
      </c>
      <c r="E707" s="58">
        <v>73.75</v>
      </c>
      <c r="F707" s="16">
        <v>95</v>
      </c>
      <c r="G707" s="70"/>
      <c r="H707" s="105" t="s">
        <v>516</v>
      </c>
      <c r="I707" s="42" t="s">
        <v>1202</v>
      </c>
    </row>
    <row r="708" spans="1:9" s="1" customFormat="1" x14ac:dyDescent="0.2">
      <c r="A708" s="108"/>
      <c r="B708" s="57"/>
      <c r="C708" s="51" t="s">
        <v>950</v>
      </c>
      <c r="D708" s="18">
        <v>20</v>
      </c>
      <c r="E708" s="58">
        <v>98.75</v>
      </c>
      <c r="F708" s="16">
        <v>129</v>
      </c>
      <c r="G708" s="70"/>
      <c r="H708" s="105" t="s">
        <v>91</v>
      </c>
      <c r="I708" s="42" t="s">
        <v>1202</v>
      </c>
    </row>
    <row r="709" spans="1:9" s="1" customFormat="1" x14ac:dyDescent="0.2">
      <c r="A709" s="108"/>
      <c r="B709" s="57"/>
      <c r="C709" s="68" t="s">
        <v>921</v>
      </c>
      <c r="D709" s="18" t="s">
        <v>458</v>
      </c>
      <c r="E709" s="58">
        <v>137.5</v>
      </c>
      <c r="F709" s="16">
        <v>175</v>
      </c>
      <c r="G709" s="70"/>
      <c r="H709" s="17" t="s">
        <v>178</v>
      </c>
      <c r="I709" s="42" t="s">
        <v>1202</v>
      </c>
    </row>
    <row r="710" spans="1:9" s="1" customFormat="1" x14ac:dyDescent="0.2">
      <c r="A710" s="108"/>
      <c r="B710" s="57"/>
      <c r="C710" s="86" t="s">
        <v>1112</v>
      </c>
      <c r="D710" s="18">
        <v>25</v>
      </c>
      <c r="E710" s="58">
        <v>48.375</v>
      </c>
      <c r="F710" s="16">
        <v>65</v>
      </c>
      <c r="G710" s="70"/>
      <c r="H710" s="17" t="s">
        <v>1274</v>
      </c>
      <c r="I710" s="42" t="s">
        <v>1202</v>
      </c>
    </row>
    <row r="711" spans="1:9" s="1" customFormat="1" x14ac:dyDescent="0.2">
      <c r="A711" s="108"/>
      <c r="B711" s="57"/>
      <c r="C711" s="86" t="s">
        <v>1111</v>
      </c>
      <c r="D711" s="18">
        <v>25</v>
      </c>
      <c r="E711" s="58">
        <v>48.375</v>
      </c>
      <c r="F711" s="16">
        <v>65</v>
      </c>
      <c r="G711" s="70"/>
      <c r="H711" s="17" t="s">
        <v>1274</v>
      </c>
      <c r="I711" s="42" t="s">
        <v>1202</v>
      </c>
    </row>
    <row r="712" spans="1:9" s="1" customFormat="1" x14ac:dyDescent="0.2">
      <c r="A712" s="108"/>
      <c r="B712" s="57"/>
      <c r="C712" s="51" t="s">
        <v>739</v>
      </c>
      <c r="D712" s="16">
        <v>20</v>
      </c>
      <c r="E712" s="58">
        <v>81.362500000000011</v>
      </c>
      <c r="F712" s="16">
        <v>99</v>
      </c>
      <c r="G712" s="70"/>
      <c r="H712" s="105" t="s">
        <v>1274</v>
      </c>
      <c r="I712" s="42" t="s">
        <v>1202</v>
      </c>
    </row>
    <row r="713" spans="1:9" s="1" customFormat="1" x14ac:dyDescent="0.2">
      <c r="A713" s="108"/>
      <c r="B713" s="57"/>
      <c r="C713" s="51" t="s">
        <v>740</v>
      </c>
      <c r="D713" s="16">
        <v>20</v>
      </c>
      <c r="E713" s="58">
        <v>81.362500000000011</v>
      </c>
      <c r="F713" s="16">
        <v>99</v>
      </c>
      <c r="G713" s="70"/>
      <c r="H713" s="105" t="s">
        <v>1274</v>
      </c>
      <c r="I713" s="42" t="s">
        <v>1202</v>
      </c>
    </row>
    <row r="714" spans="1:9" s="1" customFormat="1" x14ac:dyDescent="0.2">
      <c r="A714" s="108"/>
      <c r="B714" s="57"/>
      <c r="C714" s="51" t="s">
        <v>741</v>
      </c>
      <c r="D714" s="16">
        <v>20</v>
      </c>
      <c r="E714" s="58">
        <v>81.362500000000011</v>
      </c>
      <c r="F714" s="16">
        <v>99</v>
      </c>
      <c r="G714" s="70"/>
      <c r="H714" s="105" t="s">
        <v>1274</v>
      </c>
      <c r="I714" s="42" t="s">
        <v>1202</v>
      </c>
    </row>
    <row r="715" spans="1:9" s="1" customFormat="1" x14ac:dyDescent="0.2">
      <c r="A715" s="108"/>
      <c r="B715" s="25"/>
      <c r="C715" s="51" t="s">
        <v>742</v>
      </c>
      <c r="D715" s="16">
        <v>20</v>
      </c>
      <c r="E715" s="58">
        <v>81.362500000000011</v>
      </c>
      <c r="F715" s="16">
        <v>99</v>
      </c>
      <c r="G715" s="70"/>
      <c r="H715" s="105" t="s">
        <v>1274</v>
      </c>
      <c r="I715" s="42" t="s">
        <v>1202</v>
      </c>
    </row>
    <row r="716" spans="1:9" s="1" customFormat="1" x14ac:dyDescent="0.2">
      <c r="A716" s="108"/>
      <c r="B716" s="25"/>
      <c r="C716" s="51" t="s">
        <v>743</v>
      </c>
      <c r="D716" s="16">
        <v>20</v>
      </c>
      <c r="E716" s="58">
        <v>81.362500000000011</v>
      </c>
      <c r="F716" s="16">
        <v>99</v>
      </c>
      <c r="G716" s="70"/>
      <c r="H716" s="105" t="s">
        <v>1591</v>
      </c>
      <c r="I716" s="42" t="s">
        <v>1202</v>
      </c>
    </row>
    <row r="717" spans="1:9" s="1" customFormat="1" x14ac:dyDescent="0.2">
      <c r="A717" s="108"/>
      <c r="B717" s="25"/>
      <c r="C717" s="52" t="s">
        <v>735</v>
      </c>
      <c r="D717" s="16">
        <v>30</v>
      </c>
      <c r="E717" s="58">
        <v>46.675000000000004</v>
      </c>
      <c r="F717" s="16">
        <v>59</v>
      </c>
      <c r="G717" s="70"/>
      <c r="H717" s="17" t="s">
        <v>91</v>
      </c>
      <c r="I717" s="42" t="s">
        <v>1202</v>
      </c>
    </row>
    <row r="718" spans="1:9" s="1" customFormat="1" x14ac:dyDescent="0.2">
      <c r="A718" s="108"/>
      <c r="B718" s="25"/>
      <c r="C718" s="52" t="s">
        <v>736</v>
      </c>
      <c r="D718" s="16">
        <v>30</v>
      </c>
      <c r="E718" s="58">
        <v>46.675000000000004</v>
      </c>
      <c r="F718" s="16">
        <v>59</v>
      </c>
      <c r="G718" s="70"/>
      <c r="H718" s="17" t="s">
        <v>91</v>
      </c>
      <c r="I718" s="42" t="s">
        <v>1202</v>
      </c>
    </row>
    <row r="719" spans="1:9" s="1" customFormat="1" x14ac:dyDescent="0.2">
      <c r="A719" s="108"/>
      <c r="B719" s="29"/>
      <c r="C719" s="52" t="s">
        <v>737</v>
      </c>
      <c r="D719" s="16">
        <v>30</v>
      </c>
      <c r="E719" s="58">
        <v>46.675000000000004</v>
      </c>
      <c r="F719" s="16">
        <v>59</v>
      </c>
      <c r="G719" s="70"/>
      <c r="H719" s="17" t="s">
        <v>91</v>
      </c>
      <c r="I719" s="42" t="s">
        <v>1202</v>
      </c>
    </row>
    <row r="720" spans="1:9" s="1" customFormat="1" x14ac:dyDescent="0.2">
      <c r="A720" s="108"/>
      <c r="B720" s="29"/>
      <c r="C720" s="52" t="s">
        <v>738</v>
      </c>
      <c r="D720" s="16">
        <v>30</v>
      </c>
      <c r="E720" s="58">
        <v>46.675000000000004</v>
      </c>
      <c r="F720" s="16">
        <v>59</v>
      </c>
      <c r="G720" s="70"/>
      <c r="H720" s="17" t="s">
        <v>91</v>
      </c>
      <c r="I720" s="42" t="s">
        <v>1202</v>
      </c>
    </row>
    <row r="721" spans="1:9" s="1" customFormat="1" x14ac:dyDescent="0.2">
      <c r="A721" s="108"/>
      <c r="B721" s="29"/>
      <c r="C721" s="51" t="s">
        <v>1441</v>
      </c>
      <c r="D721" s="18" t="s">
        <v>458</v>
      </c>
      <c r="E721" s="58">
        <v>131.25</v>
      </c>
      <c r="F721" s="16">
        <v>165</v>
      </c>
      <c r="G721" s="70"/>
      <c r="H721" s="17" t="s">
        <v>91</v>
      </c>
      <c r="I721" s="43" t="s">
        <v>1201</v>
      </c>
    </row>
    <row r="722" spans="1:9" s="1" customFormat="1" x14ac:dyDescent="0.2">
      <c r="A722" s="108"/>
      <c r="B722" s="29"/>
      <c r="C722" s="51" t="s">
        <v>1440</v>
      </c>
      <c r="D722" s="18" t="s">
        <v>458</v>
      </c>
      <c r="E722" s="58">
        <v>131.25</v>
      </c>
      <c r="F722" s="16">
        <v>165</v>
      </c>
      <c r="G722" s="70"/>
      <c r="H722" s="17" t="s">
        <v>91</v>
      </c>
      <c r="I722" s="43" t="s">
        <v>1201</v>
      </c>
    </row>
    <row r="723" spans="1:9" s="1" customFormat="1" x14ac:dyDescent="0.2">
      <c r="A723" s="108"/>
      <c r="B723" s="29"/>
      <c r="C723" s="51" t="s">
        <v>1443</v>
      </c>
      <c r="D723" s="18" t="s">
        <v>458</v>
      </c>
      <c r="E723" s="58">
        <v>131.25</v>
      </c>
      <c r="F723" s="16">
        <v>165</v>
      </c>
      <c r="G723" s="70"/>
      <c r="H723" s="17" t="s">
        <v>91</v>
      </c>
      <c r="I723" s="43" t="s">
        <v>1201</v>
      </c>
    </row>
    <row r="724" spans="1:9" s="1" customFormat="1" x14ac:dyDescent="0.2">
      <c r="A724" s="108"/>
      <c r="B724" s="29"/>
      <c r="C724" s="51" t="s">
        <v>1444</v>
      </c>
      <c r="D724" s="18" t="s">
        <v>458</v>
      </c>
      <c r="E724" s="58">
        <v>131.25</v>
      </c>
      <c r="F724" s="16">
        <v>165</v>
      </c>
      <c r="G724" s="70"/>
      <c r="H724" s="17" t="s">
        <v>91</v>
      </c>
      <c r="I724" s="43" t="s">
        <v>1201</v>
      </c>
    </row>
    <row r="725" spans="1:9" s="1" customFormat="1" ht="12" customHeight="1" x14ac:dyDescent="0.2">
      <c r="A725" s="108"/>
      <c r="B725" s="29"/>
      <c r="C725" s="51" t="s">
        <v>1442</v>
      </c>
      <c r="D725" s="18" t="s">
        <v>458</v>
      </c>
      <c r="E725" s="58">
        <v>131.25</v>
      </c>
      <c r="F725" s="16">
        <v>165</v>
      </c>
      <c r="G725" s="70"/>
      <c r="H725" s="17" t="s">
        <v>91</v>
      </c>
      <c r="I725" s="43" t="s">
        <v>1201</v>
      </c>
    </row>
    <row r="726" spans="1:9" s="123" customFormat="1" x14ac:dyDescent="0.2">
      <c r="A726" s="25"/>
      <c r="B726" s="29"/>
      <c r="C726" s="51" t="s">
        <v>1616</v>
      </c>
      <c r="D726" s="16" t="s">
        <v>458</v>
      </c>
      <c r="E726" s="16">
        <v>185</v>
      </c>
      <c r="F726" s="16">
        <v>185</v>
      </c>
      <c r="G726" s="70"/>
      <c r="H726" s="17" t="s">
        <v>91</v>
      </c>
      <c r="I726" s="43" t="s">
        <v>1201</v>
      </c>
    </row>
    <row r="727" spans="1:9" s="123" customFormat="1" x14ac:dyDescent="0.2">
      <c r="A727" s="25"/>
      <c r="B727" s="29"/>
      <c r="C727" s="51" t="s">
        <v>1617</v>
      </c>
      <c r="D727" s="16" t="s">
        <v>458</v>
      </c>
      <c r="E727" s="16">
        <v>515</v>
      </c>
      <c r="F727" s="16">
        <v>515</v>
      </c>
      <c r="G727" s="70"/>
      <c r="H727" s="17" t="s">
        <v>91</v>
      </c>
      <c r="I727" s="43" t="s">
        <v>1201</v>
      </c>
    </row>
    <row r="728" spans="1:9" s="123" customFormat="1" x14ac:dyDescent="0.2">
      <c r="A728" s="25"/>
      <c r="B728" s="29"/>
      <c r="C728" s="51" t="s">
        <v>1618</v>
      </c>
      <c r="D728" s="16" t="s">
        <v>458</v>
      </c>
      <c r="E728" s="16">
        <v>515</v>
      </c>
      <c r="F728" s="16">
        <v>515</v>
      </c>
      <c r="G728" s="70"/>
      <c r="H728" s="17" t="s">
        <v>91</v>
      </c>
      <c r="I728" s="43" t="s">
        <v>1201</v>
      </c>
    </row>
    <row r="729" spans="1:9" s="123" customFormat="1" x14ac:dyDescent="0.2">
      <c r="A729" s="25"/>
      <c r="B729" s="29"/>
      <c r="C729" s="51" t="s">
        <v>1619</v>
      </c>
      <c r="D729" s="16" t="s">
        <v>458</v>
      </c>
      <c r="E729" s="16">
        <v>310</v>
      </c>
      <c r="F729" s="16">
        <v>310</v>
      </c>
      <c r="G729" s="70"/>
      <c r="H729" s="17" t="s">
        <v>91</v>
      </c>
      <c r="I729" s="43" t="s">
        <v>1201</v>
      </c>
    </row>
    <row r="730" spans="1:9" s="123" customFormat="1" x14ac:dyDescent="0.2">
      <c r="A730" s="25"/>
      <c r="B730" s="29"/>
      <c r="C730" s="51" t="s">
        <v>1620</v>
      </c>
      <c r="D730" s="16" t="s">
        <v>458</v>
      </c>
      <c r="E730" s="16">
        <v>310</v>
      </c>
      <c r="F730" s="16">
        <v>310</v>
      </c>
      <c r="G730" s="70"/>
      <c r="H730" s="17" t="s">
        <v>91</v>
      </c>
      <c r="I730" s="43" t="s">
        <v>1201</v>
      </c>
    </row>
    <row r="731" spans="1:9" s="1" customFormat="1" x14ac:dyDescent="0.2">
      <c r="A731" s="56"/>
      <c r="B731" s="29"/>
      <c r="C731" s="51" t="s">
        <v>1049</v>
      </c>
      <c r="D731" s="16">
        <v>10</v>
      </c>
      <c r="E731" s="58">
        <v>64.350000000000009</v>
      </c>
      <c r="F731" s="16">
        <v>85</v>
      </c>
      <c r="G731" s="70"/>
      <c r="H731" s="17" t="s">
        <v>91</v>
      </c>
      <c r="I731" s="42" t="s">
        <v>1202</v>
      </c>
    </row>
    <row r="732" spans="1:9" s="1" customFormat="1" ht="12" customHeight="1" x14ac:dyDescent="0.2">
      <c r="A732" s="56"/>
      <c r="B732" s="25"/>
      <c r="C732" s="51" t="s">
        <v>1050</v>
      </c>
      <c r="D732" s="16">
        <v>10</v>
      </c>
      <c r="E732" s="58">
        <v>69.94</v>
      </c>
      <c r="F732" s="16">
        <v>85</v>
      </c>
      <c r="G732" s="70"/>
      <c r="H732" s="17" t="s">
        <v>91</v>
      </c>
      <c r="I732" s="42" t="s">
        <v>1202</v>
      </c>
    </row>
    <row r="733" spans="1:9" s="1" customFormat="1" x14ac:dyDescent="0.2">
      <c r="A733"/>
      <c r="B733" s="25"/>
      <c r="C733" s="51" t="s">
        <v>1147</v>
      </c>
      <c r="D733" s="18">
        <v>12</v>
      </c>
      <c r="E733" s="58">
        <v>32.5</v>
      </c>
      <c r="F733" s="16">
        <v>60</v>
      </c>
      <c r="G733" s="70"/>
      <c r="H733" s="17" t="s">
        <v>1211</v>
      </c>
      <c r="I733" s="42" t="s">
        <v>1202</v>
      </c>
    </row>
    <row r="734" spans="1:9" s="1" customFormat="1" x14ac:dyDescent="0.2">
      <c r="A734" s="108"/>
      <c r="B734" s="25"/>
      <c r="C734" s="51" t="s">
        <v>210</v>
      </c>
      <c r="D734" s="18">
        <v>20</v>
      </c>
      <c r="E734" s="58">
        <v>96</v>
      </c>
      <c r="F734" s="16">
        <v>130</v>
      </c>
      <c r="G734" s="70"/>
      <c r="H734" s="105" t="s">
        <v>1209</v>
      </c>
      <c r="I734" s="42" t="s">
        <v>1202</v>
      </c>
    </row>
    <row r="735" spans="1:9" s="83" customFormat="1" x14ac:dyDescent="0.2">
      <c r="A735" s="108"/>
      <c r="B735" s="25"/>
      <c r="C735" s="51" t="s">
        <v>1493</v>
      </c>
      <c r="D735" s="18" t="s">
        <v>458</v>
      </c>
      <c r="E735" s="58">
        <v>225</v>
      </c>
      <c r="F735" s="16">
        <v>285</v>
      </c>
      <c r="G735" s="70"/>
      <c r="H735" s="17" t="s">
        <v>91</v>
      </c>
      <c r="I735" s="43" t="s">
        <v>1201</v>
      </c>
    </row>
    <row r="736" spans="1:9" s="83" customFormat="1" x14ac:dyDescent="0.2">
      <c r="A736" s="108"/>
      <c r="B736" s="57"/>
      <c r="C736" s="51" t="s">
        <v>480</v>
      </c>
      <c r="D736" s="16">
        <v>24</v>
      </c>
      <c r="E736" s="58">
        <v>50.856000000000002</v>
      </c>
      <c r="F736" s="16">
        <v>75</v>
      </c>
      <c r="G736" s="70"/>
      <c r="H736" s="17" t="s">
        <v>1274</v>
      </c>
      <c r="I736" s="42" t="s">
        <v>1202</v>
      </c>
    </row>
    <row r="737" spans="1:9" s="83" customFormat="1" x14ac:dyDescent="0.2">
      <c r="A737" s="56"/>
      <c r="B737" s="57"/>
      <c r="C737" s="51" t="s">
        <v>1048</v>
      </c>
      <c r="D737" s="16">
        <v>24</v>
      </c>
      <c r="E737" s="58">
        <v>62.660000000000004</v>
      </c>
      <c r="F737" s="16">
        <v>85</v>
      </c>
      <c r="G737" s="70"/>
      <c r="H737" s="17" t="s">
        <v>1274</v>
      </c>
      <c r="I737" s="42" t="s">
        <v>1202</v>
      </c>
    </row>
    <row r="738" spans="1:9" s="123" customFormat="1" x14ac:dyDescent="0.2">
      <c r="A738" s="108"/>
      <c r="B738" s="57"/>
      <c r="C738" s="131" t="s">
        <v>929</v>
      </c>
      <c r="D738" s="18">
        <v>12</v>
      </c>
      <c r="E738" s="58">
        <v>201.20239999999998</v>
      </c>
      <c r="F738" s="16">
        <v>265</v>
      </c>
      <c r="G738" s="70"/>
      <c r="H738" s="17" t="s">
        <v>1215</v>
      </c>
      <c r="I738" s="42" t="s">
        <v>1202</v>
      </c>
    </row>
    <row r="739" spans="1:9" s="1" customFormat="1" x14ac:dyDescent="0.2">
      <c r="A739" s="108"/>
      <c r="B739" s="57"/>
      <c r="C739" s="131" t="s">
        <v>939</v>
      </c>
      <c r="D739" s="18">
        <v>12</v>
      </c>
      <c r="E739" s="58">
        <v>201.20239999999998</v>
      </c>
      <c r="F739" s="16">
        <v>265</v>
      </c>
      <c r="G739" s="70"/>
      <c r="H739" s="17" t="s">
        <v>1215</v>
      </c>
      <c r="I739" s="42" t="s">
        <v>1202</v>
      </c>
    </row>
    <row r="740" spans="1:9" s="1" customFormat="1" x14ac:dyDescent="0.2">
      <c r="A740" s="108"/>
      <c r="B740" s="57"/>
      <c r="C740" s="131" t="s">
        <v>930</v>
      </c>
      <c r="D740" s="18">
        <v>12</v>
      </c>
      <c r="E740" s="58">
        <v>201.20239999999998</v>
      </c>
      <c r="F740" s="16">
        <v>265</v>
      </c>
      <c r="G740" s="70"/>
      <c r="H740" s="17" t="s">
        <v>1215</v>
      </c>
      <c r="I740" s="42" t="s">
        <v>1202</v>
      </c>
    </row>
    <row r="741" spans="1:9" s="83" customFormat="1" x14ac:dyDescent="0.2">
      <c r="A741" s="108"/>
      <c r="B741" s="57"/>
      <c r="C741" s="51" t="s">
        <v>1105</v>
      </c>
      <c r="D741" s="18">
        <v>12</v>
      </c>
      <c r="E741" s="58">
        <v>75.3125</v>
      </c>
      <c r="F741" s="16">
        <v>100</v>
      </c>
      <c r="G741" s="70"/>
      <c r="H741" s="17" t="s">
        <v>91</v>
      </c>
      <c r="I741" s="42" t="s">
        <v>1202</v>
      </c>
    </row>
    <row r="742" spans="1:9" s="83" customFormat="1" x14ac:dyDescent="0.2">
      <c r="A742" s="108"/>
      <c r="B742" s="57"/>
      <c r="C742" s="51" t="s">
        <v>1106</v>
      </c>
      <c r="D742" s="18">
        <v>12</v>
      </c>
      <c r="E742" s="58">
        <v>75.3125</v>
      </c>
      <c r="F742" s="16">
        <v>100</v>
      </c>
      <c r="G742" s="70"/>
      <c r="H742" s="17" t="s">
        <v>91</v>
      </c>
      <c r="I742" s="42" t="s">
        <v>1202</v>
      </c>
    </row>
    <row r="743" spans="1:9" s="1" customFormat="1" ht="12" customHeight="1" x14ac:dyDescent="0.2">
      <c r="A743" s="108"/>
      <c r="B743" s="57"/>
      <c r="C743" s="51" t="s">
        <v>1107</v>
      </c>
      <c r="D743" s="18">
        <v>12</v>
      </c>
      <c r="E743" s="58">
        <v>75.3125</v>
      </c>
      <c r="F743" s="16">
        <v>100</v>
      </c>
      <c r="G743" s="70"/>
      <c r="H743" s="17" t="s">
        <v>91</v>
      </c>
      <c r="I743" s="42" t="s">
        <v>1202</v>
      </c>
    </row>
    <row r="744" spans="1:9" s="1" customFormat="1" x14ac:dyDescent="0.2">
      <c r="A744" s="108"/>
      <c r="B744" s="57"/>
      <c r="C744" s="51" t="s">
        <v>1108</v>
      </c>
      <c r="D744" s="18">
        <v>12</v>
      </c>
      <c r="E744" s="58">
        <v>75.3125</v>
      </c>
      <c r="F744" s="16">
        <v>100</v>
      </c>
      <c r="G744" s="70"/>
      <c r="H744" s="17" t="s">
        <v>91</v>
      </c>
      <c r="I744" s="42" t="s">
        <v>1202</v>
      </c>
    </row>
    <row r="745" spans="1:9" s="1" customFormat="1" x14ac:dyDescent="0.2">
      <c r="A745" s="108"/>
      <c r="B745" s="57"/>
      <c r="C745" s="51" t="s">
        <v>1109</v>
      </c>
      <c r="D745" s="18">
        <v>12</v>
      </c>
      <c r="E745" s="58">
        <v>75.3125</v>
      </c>
      <c r="F745" s="16">
        <v>100</v>
      </c>
      <c r="G745" s="70"/>
      <c r="H745" s="17" t="s">
        <v>91</v>
      </c>
      <c r="I745" s="42" t="s">
        <v>1202</v>
      </c>
    </row>
    <row r="746" spans="1:9" s="123" customFormat="1" x14ac:dyDescent="0.2">
      <c r="A746" s="108"/>
      <c r="B746" s="57"/>
      <c r="C746" s="51" t="s">
        <v>1364</v>
      </c>
      <c r="D746" s="18">
        <v>12</v>
      </c>
      <c r="E746" s="58">
        <v>62</v>
      </c>
      <c r="F746" s="16">
        <v>75</v>
      </c>
      <c r="G746" s="70"/>
      <c r="H746" s="17" t="s">
        <v>178</v>
      </c>
      <c r="I746" s="42" t="s">
        <v>1202</v>
      </c>
    </row>
    <row r="747" spans="1:9" s="123" customFormat="1" x14ac:dyDescent="0.2">
      <c r="A747" s="56"/>
      <c r="B747" s="57"/>
      <c r="C747" s="51" t="s">
        <v>1056</v>
      </c>
      <c r="D747" s="16">
        <v>8</v>
      </c>
      <c r="E747" s="58">
        <v>102.384</v>
      </c>
      <c r="F747" s="16">
        <v>150</v>
      </c>
      <c r="G747" s="22"/>
      <c r="H747" s="17" t="s">
        <v>605</v>
      </c>
      <c r="I747" s="42" t="s">
        <v>1202</v>
      </c>
    </row>
    <row r="748" spans="1:9" s="83" customFormat="1" x14ac:dyDescent="0.2">
      <c r="A748" s="56"/>
      <c r="B748" s="57"/>
      <c r="C748" s="51" t="s">
        <v>1055</v>
      </c>
      <c r="D748" s="18">
        <v>12</v>
      </c>
      <c r="E748" s="58">
        <v>158.16000000000003</v>
      </c>
      <c r="F748" s="16">
        <v>220</v>
      </c>
      <c r="G748" s="22"/>
      <c r="H748" s="17" t="s">
        <v>1610</v>
      </c>
      <c r="I748" s="42" t="s">
        <v>1202</v>
      </c>
    </row>
    <row r="749" spans="1:9" s="83" customFormat="1" x14ac:dyDescent="0.2">
      <c r="A749" s="108"/>
      <c r="B749" s="136"/>
      <c r="C749" s="52" t="s">
        <v>733</v>
      </c>
      <c r="D749" s="16">
        <v>12</v>
      </c>
      <c r="E749" s="58">
        <v>197.172</v>
      </c>
      <c r="F749" s="16">
        <v>275</v>
      </c>
      <c r="G749" s="70"/>
      <c r="H749" s="17" t="s">
        <v>1274</v>
      </c>
      <c r="I749" s="42" t="s">
        <v>1202</v>
      </c>
    </row>
    <row r="750" spans="1:9" s="83" customFormat="1" x14ac:dyDescent="0.2">
      <c r="A750" s="108"/>
      <c r="B750" s="136"/>
      <c r="C750" s="52" t="s">
        <v>734</v>
      </c>
      <c r="D750" s="16">
        <v>12</v>
      </c>
      <c r="E750" s="58">
        <v>197.172</v>
      </c>
      <c r="F750" s="16">
        <v>275</v>
      </c>
      <c r="G750" s="70"/>
      <c r="H750" s="17" t="s">
        <v>1274</v>
      </c>
      <c r="I750" s="42" t="s">
        <v>1202</v>
      </c>
    </row>
    <row r="751" spans="1:9" s="83" customFormat="1" x14ac:dyDescent="0.2">
      <c r="A751"/>
      <c r="B751" s="57"/>
      <c r="C751" s="51" t="s">
        <v>1059</v>
      </c>
      <c r="D751" s="18">
        <v>40</v>
      </c>
      <c r="E751" s="58">
        <v>57.5</v>
      </c>
      <c r="F751" s="16">
        <v>79</v>
      </c>
      <c r="G751" s="70"/>
      <c r="H751" s="17" t="s">
        <v>1274</v>
      </c>
      <c r="I751" s="42" t="s">
        <v>1202</v>
      </c>
    </row>
    <row r="752" spans="1:9" s="83" customFormat="1" x14ac:dyDescent="0.2">
      <c r="A752"/>
      <c r="B752" s="57"/>
      <c r="C752" s="51" t="s">
        <v>1060</v>
      </c>
      <c r="D752" s="18">
        <v>40</v>
      </c>
      <c r="E752" s="58">
        <v>57.5</v>
      </c>
      <c r="F752" s="16">
        <v>79</v>
      </c>
      <c r="G752" s="70"/>
      <c r="H752" s="17" t="s">
        <v>1274</v>
      </c>
      <c r="I752" s="42" t="s">
        <v>1202</v>
      </c>
    </row>
    <row r="753" spans="1:9" s="1" customFormat="1" x14ac:dyDescent="0.2">
      <c r="A753"/>
      <c r="B753" s="57"/>
      <c r="C753" s="51" t="s">
        <v>1061</v>
      </c>
      <c r="D753" s="18">
        <v>40</v>
      </c>
      <c r="E753" s="58">
        <v>56.25</v>
      </c>
      <c r="F753" s="16">
        <v>79</v>
      </c>
      <c r="G753" s="70"/>
      <c r="H753" s="70" t="s">
        <v>1274</v>
      </c>
      <c r="I753" s="42" t="s">
        <v>1202</v>
      </c>
    </row>
    <row r="754" spans="1:9" s="1" customFormat="1" x14ac:dyDescent="0.2">
      <c r="A754"/>
      <c r="B754" s="57"/>
      <c r="C754" s="51" t="s">
        <v>869</v>
      </c>
      <c r="D754" s="16">
        <v>10</v>
      </c>
      <c r="E754" s="58">
        <v>187.5</v>
      </c>
      <c r="F754" s="16">
        <v>240</v>
      </c>
      <c r="G754" s="70"/>
      <c r="H754" s="70" t="s">
        <v>178</v>
      </c>
      <c r="I754" s="42" t="s">
        <v>1202</v>
      </c>
    </row>
    <row r="755" spans="1:9" s="123" customFormat="1" x14ac:dyDescent="0.2">
      <c r="A755"/>
      <c r="B755" s="73" t="s">
        <v>323</v>
      </c>
      <c r="C755" s="51" t="s">
        <v>1565</v>
      </c>
      <c r="D755" s="16" t="s">
        <v>458</v>
      </c>
      <c r="E755" s="137">
        <v>108</v>
      </c>
      <c r="F755" s="124">
        <v>139</v>
      </c>
      <c r="G755" s="70"/>
      <c r="H755" s="17" t="s">
        <v>74</v>
      </c>
      <c r="I755" s="74" t="s">
        <v>786</v>
      </c>
    </row>
    <row r="756" spans="1:9" s="1" customFormat="1" x14ac:dyDescent="0.2">
      <c r="A756"/>
      <c r="B756" s="57"/>
      <c r="C756" s="81" t="s">
        <v>1259</v>
      </c>
      <c r="D756" s="111" t="s">
        <v>458</v>
      </c>
      <c r="E756" s="58">
        <v>128</v>
      </c>
      <c r="F756" s="16">
        <v>175</v>
      </c>
      <c r="G756" s="70"/>
      <c r="H756" s="70" t="s">
        <v>90</v>
      </c>
      <c r="I756" s="43" t="s">
        <v>1201</v>
      </c>
    </row>
    <row r="757" spans="1:9" s="1" customFormat="1" x14ac:dyDescent="0.2">
      <c r="A757"/>
      <c r="B757" s="57"/>
      <c r="C757" s="81" t="s">
        <v>1258</v>
      </c>
      <c r="D757" s="18" t="s">
        <v>458</v>
      </c>
      <c r="E757" s="58">
        <v>128</v>
      </c>
      <c r="F757" s="16">
        <v>175</v>
      </c>
      <c r="G757" s="70"/>
      <c r="H757" s="17" t="s">
        <v>178</v>
      </c>
      <c r="I757" s="43" t="s">
        <v>1201</v>
      </c>
    </row>
    <row r="758" spans="1:9" s="83" customFormat="1" x14ac:dyDescent="0.2">
      <c r="A758"/>
      <c r="B758" s="57"/>
      <c r="C758" s="81" t="s">
        <v>1261</v>
      </c>
      <c r="D758" s="18" t="s">
        <v>458</v>
      </c>
      <c r="E758" s="58">
        <v>128</v>
      </c>
      <c r="F758" s="16">
        <v>175</v>
      </c>
      <c r="G758" s="70"/>
      <c r="H758" s="17" t="s">
        <v>90</v>
      </c>
      <c r="I758" s="43" t="s">
        <v>1201</v>
      </c>
    </row>
    <row r="759" spans="1:9" s="83" customFormat="1" x14ac:dyDescent="0.2">
      <c r="A759"/>
      <c r="B759" s="57"/>
      <c r="C759" s="81" t="s">
        <v>1257</v>
      </c>
      <c r="D759" s="18" t="s">
        <v>458</v>
      </c>
      <c r="E759" s="58">
        <v>128</v>
      </c>
      <c r="F759" s="16">
        <v>175</v>
      </c>
      <c r="G759" s="70"/>
      <c r="H759" s="17" t="s">
        <v>90</v>
      </c>
      <c r="I759" s="43" t="s">
        <v>1201</v>
      </c>
    </row>
    <row r="760" spans="1:9" s="83" customFormat="1" x14ac:dyDescent="0.2">
      <c r="A760" s="108"/>
      <c r="B760" s="57"/>
      <c r="C760" s="81" t="s">
        <v>1260</v>
      </c>
      <c r="D760" s="18" t="s">
        <v>458</v>
      </c>
      <c r="E760" s="58">
        <v>128</v>
      </c>
      <c r="F760" s="16">
        <v>175</v>
      </c>
      <c r="G760" s="70"/>
      <c r="H760" s="17" t="s">
        <v>178</v>
      </c>
      <c r="I760" s="43" t="s">
        <v>1201</v>
      </c>
    </row>
    <row r="761" spans="1:9" s="83" customFormat="1" x14ac:dyDescent="0.2">
      <c r="A761" s="108"/>
      <c r="B761" s="57"/>
      <c r="C761" s="81" t="s">
        <v>1256</v>
      </c>
      <c r="D761" s="18" t="s">
        <v>458</v>
      </c>
      <c r="E761" s="58">
        <v>128</v>
      </c>
      <c r="F761" s="16">
        <v>175</v>
      </c>
      <c r="G761" s="70"/>
      <c r="H761" s="17" t="s">
        <v>90</v>
      </c>
      <c r="I761" s="43" t="s">
        <v>1201</v>
      </c>
    </row>
    <row r="762" spans="1:9" s="83" customFormat="1" x14ac:dyDescent="0.2">
      <c r="A762"/>
      <c r="B762" s="25"/>
      <c r="C762" s="51" t="s">
        <v>1372</v>
      </c>
      <c r="D762" s="18">
        <v>12</v>
      </c>
      <c r="E762" s="58">
        <v>223.75</v>
      </c>
      <c r="F762" s="16">
        <v>275</v>
      </c>
      <c r="G762" s="70"/>
      <c r="H762" s="17" t="s">
        <v>1274</v>
      </c>
      <c r="I762" s="42" t="s">
        <v>1202</v>
      </c>
    </row>
    <row r="763" spans="1:9" s="1" customFormat="1" x14ac:dyDescent="0.2">
      <c r="A763"/>
      <c r="B763" s="25"/>
      <c r="C763" s="51" t="s">
        <v>1371</v>
      </c>
      <c r="D763" s="18">
        <v>12</v>
      </c>
      <c r="E763" s="58">
        <v>193.04</v>
      </c>
      <c r="F763" s="16">
        <v>265</v>
      </c>
      <c r="G763" s="70"/>
      <c r="H763" s="17" t="s">
        <v>1274</v>
      </c>
      <c r="I763" s="42" t="s">
        <v>1202</v>
      </c>
    </row>
    <row r="764" spans="1:9" s="1" customFormat="1" x14ac:dyDescent="0.2">
      <c r="A764" s="108"/>
      <c r="B764" s="57"/>
      <c r="C764" s="51" t="s">
        <v>903</v>
      </c>
      <c r="D764" s="18" t="s">
        <v>458</v>
      </c>
      <c r="E764" s="58">
        <v>192</v>
      </c>
      <c r="F764" s="16">
        <v>265</v>
      </c>
      <c r="G764" s="70"/>
      <c r="H764" s="17" t="s">
        <v>178</v>
      </c>
      <c r="I764" s="42" t="s">
        <v>1202</v>
      </c>
    </row>
    <row r="765" spans="1:9" s="1" customFormat="1" x14ac:dyDescent="0.2">
      <c r="A765" s="108"/>
      <c r="B765" s="57"/>
      <c r="C765" s="51" t="s">
        <v>1410</v>
      </c>
      <c r="D765" s="18">
        <v>16</v>
      </c>
      <c r="E765" s="58">
        <v>115.14000000000001</v>
      </c>
      <c r="F765" s="16">
        <v>165</v>
      </c>
      <c r="G765" s="70"/>
      <c r="H765" s="17" t="s">
        <v>91</v>
      </c>
      <c r="I765" s="42" t="s">
        <v>1202</v>
      </c>
    </row>
    <row r="766" spans="1:9" s="83" customFormat="1" x14ac:dyDescent="0.2">
      <c r="A766"/>
      <c r="B766" s="57"/>
      <c r="C766" s="51" t="s">
        <v>902</v>
      </c>
      <c r="D766" s="18" t="s">
        <v>458</v>
      </c>
      <c r="E766" s="58">
        <v>96</v>
      </c>
      <c r="F766" s="16">
        <v>125</v>
      </c>
      <c r="G766" s="70"/>
      <c r="H766" s="17" t="s">
        <v>178</v>
      </c>
      <c r="I766" s="42" t="s">
        <v>1202</v>
      </c>
    </row>
    <row r="767" spans="1:9" s="123" customFormat="1" x14ac:dyDescent="0.2">
      <c r="A767" s="108"/>
      <c r="B767" s="57"/>
      <c r="C767" s="51" t="s">
        <v>1047</v>
      </c>
      <c r="D767" s="16">
        <v>15</v>
      </c>
      <c r="E767" s="58">
        <v>71.04000000000002</v>
      </c>
      <c r="F767" s="16">
        <v>105</v>
      </c>
      <c r="G767" s="22"/>
      <c r="H767" s="17" t="s">
        <v>91</v>
      </c>
      <c r="I767" s="42" t="s">
        <v>1202</v>
      </c>
    </row>
    <row r="768" spans="1:9" s="1" customFormat="1" x14ac:dyDescent="0.2">
      <c r="A768" s="108"/>
      <c r="B768" s="57"/>
      <c r="C768" s="51" t="s">
        <v>872</v>
      </c>
      <c r="D768" s="18" t="s">
        <v>458</v>
      </c>
      <c r="E768" s="58">
        <v>112.5</v>
      </c>
      <c r="F768" s="16">
        <v>149</v>
      </c>
      <c r="G768" s="70"/>
      <c r="H768" s="17" t="s">
        <v>1119</v>
      </c>
      <c r="I768" s="42" t="s">
        <v>1202</v>
      </c>
    </row>
    <row r="769" spans="1:16353" s="1" customFormat="1" x14ac:dyDescent="0.2">
      <c r="A769" s="57"/>
      <c r="B769" s="57"/>
      <c r="C769" s="51" t="s">
        <v>873</v>
      </c>
      <c r="D769" s="18" t="s">
        <v>458</v>
      </c>
      <c r="E769" s="58">
        <v>137.5</v>
      </c>
      <c r="F769" s="16">
        <v>169</v>
      </c>
      <c r="G769" s="70"/>
      <c r="H769" s="17" t="s">
        <v>1119</v>
      </c>
      <c r="I769" s="42" t="s">
        <v>1202</v>
      </c>
    </row>
    <row r="770" spans="1:16353" s="1" customFormat="1" x14ac:dyDescent="0.2">
      <c r="A770" s="108"/>
      <c r="B770" s="57"/>
      <c r="C770" s="94" t="s">
        <v>874</v>
      </c>
      <c r="D770" s="18" t="s">
        <v>458</v>
      </c>
      <c r="E770" s="58">
        <v>93.75</v>
      </c>
      <c r="F770" s="16">
        <v>125</v>
      </c>
      <c r="G770" s="70"/>
      <c r="H770" s="17" t="s">
        <v>875</v>
      </c>
      <c r="I770" s="42" t="s">
        <v>1202</v>
      </c>
    </row>
    <row r="771" spans="1:16353" s="123" customFormat="1" x14ac:dyDescent="0.2">
      <c r="A771" s="108"/>
      <c r="B771" s="73" t="s">
        <v>323</v>
      </c>
      <c r="C771" s="94" t="s">
        <v>1752</v>
      </c>
      <c r="D771" s="18" t="s">
        <v>458</v>
      </c>
      <c r="E771" s="137">
        <v>50</v>
      </c>
      <c r="F771" s="124">
        <v>65</v>
      </c>
      <c r="G771" s="70"/>
      <c r="H771" s="17" t="s">
        <v>875</v>
      </c>
      <c r="I771" s="42" t="s">
        <v>1202</v>
      </c>
    </row>
    <row r="772" spans="1:16353" s="1" customFormat="1" x14ac:dyDescent="0.2">
      <c r="A772" s="108"/>
      <c r="B772" s="57"/>
      <c r="C772" s="51" t="s">
        <v>1148</v>
      </c>
      <c r="D772" s="18">
        <v>12</v>
      </c>
      <c r="E772" s="58">
        <v>32.5</v>
      </c>
      <c r="F772" s="16">
        <v>49</v>
      </c>
      <c r="G772" s="70"/>
      <c r="H772" s="17" t="s">
        <v>1274</v>
      </c>
      <c r="I772" s="42" t="s">
        <v>1202</v>
      </c>
    </row>
    <row r="773" spans="1:16353" s="1" customFormat="1" x14ac:dyDescent="0.2">
      <c r="A773" s="108"/>
      <c r="B773" s="57"/>
      <c r="C773" s="51" t="s">
        <v>593</v>
      </c>
      <c r="D773" s="16"/>
      <c r="E773" s="58">
        <v>133.19999999999999</v>
      </c>
      <c r="F773" s="16">
        <v>185</v>
      </c>
      <c r="G773" s="70"/>
      <c r="H773" s="17" t="s">
        <v>1274</v>
      </c>
      <c r="I773" s="42" t="s">
        <v>1202</v>
      </c>
    </row>
    <row r="774" spans="1:16353" s="1" customFormat="1" x14ac:dyDescent="0.2">
      <c r="A774" s="108"/>
      <c r="B774" s="57"/>
      <c r="C774" s="51" t="s">
        <v>1626</v>
      </c>
      <c r="D774" s="18" t="s">
        <v>458</v>
      </c>
      <c r="E774" s="58">
        <v>330.875</v>
      </c>
      <c r="F774" s="16">
        <v>385</v>
      </c>
      <c r="G774" s="70"/>
      <c r="H774" s="17" t="s">
        <v>1703</v>
      </c>
      <c r="I774" s="42" t="s">
        <v>1202</v>
      </c>
    </row>
    <row r="775" spans="1:16353" s="1" customFormat="1" x14ac:dyDescent="0.2">
      <c r="A775" s="108"/>
      <c r="B775" s="57"/>
      <c r="C775" s="51" t="s">
        <v>1627</v>
      </c>
      <c r="D775" s="18" t="s">
        <v>458</v>
      </c>
      <c r="E775" s="58">
        <v>330.875</v>
      </c>
      <c r="F775" s="16">
        <v>385</v>
      </c>
      <c r="G775" s="70"/>
      <c r="H775" s="17" t="s">
        <v>1703</v>
      </c>
      <c r="I775" s="42" t="s">
        <v>1202</v>
      </c>
    </row>
    <row r="776" spans="1:16353" s="1" customFormat="1" x14ac:dyDescent="0.2">
      <c r="A776" s="108"/>
      <c r="B776" s="25"/>
      <c r="C776" s="51" t="s">
        <v>1628</v>
      </c>
      <c r="D776" s="18" t="s">
        <v>458</v>
      </c>
      <c r="E776" s="58">
        <v>330.875</v>
      </c>
      <c r="F776" s="16">
        <v>385</v>
      </c>
      <c r="G776" s="70"/>
      <c r="H776" s="17" t="s">
        <v>1703</v>
      </c>
      <c r="I776" s="42" t="s">
        <v>1202</v>
      </c>
    </row>
    <row r="777" spans="1:16353" s="1" customFormat="1" x14ac:dyDescent="0.2">
      <c r="A777" s="108"/>
      <c r="B777" s="57"/>
      <c r="C777" s="51" t="s">
        <v>784</v>
      </c>
      <c r="D777" s="18">
        <v>16</v>
      </c>
      <c r="E777" s="58">
        <v>218.4</v>
      </c>
      <c r="F777" s="16">
        <v>295</v>
      </c>
      <c r="G777" s="70"/>
      <c r="H777" s="17" t="s">
        <v>1274</v>
      </c>
      <c r="I777" s="42" t="s">
        <v>1202</v>
      </c>
    </row>
    <row r="778" spans="1:16353" s="1" customFormat="1" x14ac:dyDescent="0.2">
      <c r="A778" s="108"/>
      <c r="B778" s="57"/>
      <c r="C778" s="51" t="s">
        <v>306</v>
      </c>
      <c r="D778" s="18">
        <v>12</v>
      </c>
      <c r="E778" s="58">
        <v>142.80000000000001</v>
      </c>
      <c r="F778" s="16">
        <v>210</v>
      </c>
      <c r="G778" s="70"/>
      <c r="H778" s="17" t="s">
        <v>1217</v>
      </c>
      <c r="I778" s="42" t="s">
        <v>1202</v>
      </c>
    </row>
    <row r="779" spans="1:16353" s="1" customFormat="1" x14ac:dyDescent="0.2">
      <c r="A779" s="108"/>
      <c r="B779" s="57"/>
      <c r="C779" s="51" t="s">
        <v>523</v>
      </c>
      <c r="D779" s="18">
        <v>12</v>
      </c>
      <c r="E779" s="58">
        <v>185.47200000000001</v>
      </c>
      <c r="F779" s="16">
        <v>265</v>
      </c>
      <c r="G779" s="70"/>
      <c r="H779" s="17" t="s">
        <v>1217</v>
      </c>
      <c r="I779" s="42" t="s">
        <v>1202</v>
      </c>
    </row>
    <row r="780" spans="1:16353" s="1" customFormat="1" x14ac:dyDescent="0.2">
      <c r="A780" s="108"/>
      <c r="B780" s="57"/>
      <c r="C780" s="51" t="s">
        <v>785</v>
      </c>
      <c r="D780" s="18">
        <v>16</v>
      </c>
      <c r="E780" s="58">
        <v>206.4</v>
      </c>
      <c r="F780" s="16">
        <v>285</v>
      </c>
      <c r="G780" s="70"/>
      <c r="H780" s="17" t="s">
        <v>1274</v>
      </c>
      <c r="I780" s="42" t="s">
        <v>1202</v>
      </c>
    </row>
    <row r="781" spans="1:16353" s="1" customFormat="1" x14ac:dyDescent="0.2">
      <c r="A781"/>
      <c r="B781" s="57"/>
      <c r="C781" s="51" t="s">
        <v>1044</v>
      </c>
      <c r="D781" s="20">
        <v>30</v>
      </c>
      <c r="E781" s="58">
        <v>81.240000000000009</v>
      </c>
      <c r="F781" s="16">
        <v>125</v>
      </c>
      <c r="G781" s="22"/>
      <c r="H781" s="17" t="s">
        <v>91</v>
      </c>
      <c r="I781" s="42" t="s">
        <v>1202</v>
      </c>
    </row>
    <row r="782" spans="1:16353" s="1" customFormat="1" x14ac:dyDescent="0.2">
      <c r="A782" s="108"/>
      <c r="B782" s="57"/>
      <c r="C782" s="51" t="s">
        <v>1418</v>
      </c>
      <c r="D782" s="18">
        <v>140</v>
      </c>
      <c r="E782" s="58">
        <v>51.300000000000004</v>
      </c>
      <c r="F782" s="16">
        <v>75</v>
      </c>
      <c r="G782" s="70"/>
      <c r="H782" s="17" t="s">
        <v>91</v>
      </c>
      <c r="I782" s="42" t="s">
        <v>1202</v>
      </c>
    </row>
    <row r="783" spans="1:16353" s="1" customFormat="1" x14ac:dyDescent="0.2">
      <c r="A783" s="108"/>
      <c r="B783" s="57"/>
      <c r="C783" s="51" t="s">
        <v>1094</v>
      </c>
      <c r="D783" s="18">
        <v>100</v>
      </c>
      <c r="E783" s="58">
        <v>86.25</v>
      </c>
      <c r="F783" s="16">
        <v>125</v>
      </c>
      <c r="G783" s="22"/>
      <c r="H783" s="17" t="s">
        <v>91</v>
      </c>
      <c r="I783" s="42" t="s">
        <v>1202</v>
      </c>
      <c r="K783"/>
      <c r="L783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  <c r="AD783"/>
      <c r="AE783"/>
      <c r="AF783"/>
      <c r="AG783"/>
      <c r="AH783"/>
      <c r="AI783"/>
      <c r="AJ783"/>
      <c r="AK783"/>
      <c r="AL783"/>
      <c r="AM783"/>
      <c r="AN783"/>
      <c r="AO783"/>
      <c r="AP783"/>
      <c r="AQ783"/>
      <c r="AR783"/>
      <c r="AS783"/>
      <c r="AT783"/>
      <c r="AU783"/>
      <c r="AV783"/>
      <c r="AW783"/>
      <c r="AX783"/>
      <c r="AY783"/>
      <c r="AZ783"/>
      <c r="BA783"/>
      <c r="BB783"/>
      <c r="BC783"/>
      <c r="BD783"/>
      <c r="BE783"/>
      <c r="BF783"/>
      <c r="BG783"/>
      <c r="BH783"/>
      <c r="BI783"/>
      <c r="BJ783"/>
      <c r="BK783"/>
      <c r="BL783"/>
      <c r="BM783"/>
      <c r="BN783"/>
      <c r="BO783"/>
      <c r="BP783"/>
      <c r="BQ783"/>
      <c r="BR783"/>
      <c r="BS783"/>
      <c r="BT783"/>
      <c r="BU783"/>
      <c r="BV783"/>
      <c r="BW783"/>
      <c r="BX783"/>
      <c r="BY783"/>
      <c r="BZ783"/>
      <c r="CA783"/>
      <c r="CB783"/>
      <c r="CC783"/>
      <c r="CD783"/>
      <c r="CE783"/>
      <c r="CF783"/>
      <c r="CG783"/>
      <c r="CH783"/>
      <c r="CI783"/>
      <c r="CJ783"/>
      <c r="CK783"/>
      <c r="CL783"/>
      <c r="CM783"/>
      <c r="CN783"/>
      <c r="CO783"/>
      <c r="CP783"/>
      <c r="CQ783"/>
      <c r="CR783"/>
      <c r="CS783"/>
      <c r="CT783"/>
      <c r="CU783"/>
      <c r="CV783"/>
      <c r="CW783"/>
      <c r="CX783"/>
      <c r="CY783"/>
      <c r="CZ783"/>
      <c r="DA783"/>
      <c r="DB783"/>
      <c r="DC783"/>
      <c r="DD783"/>
      <c r="DE783"/>
      <c r="DF783"/>
      <c r="DG783"/>
      <c r="DH783"/>
      <c r="DI783"/>
      <c r="DJ783"/>
      <c r="DK783"/>
      <c r="DL783"/>
      <c r="DM783"/>
      <c r="DN783"/>
      <c r="DO783"/>
      <c r="DP783"/>
      <c r="DQ783"/>
      <c r="DR783"/>
      <c r="DS783"/>
      <c r="DT783"/>
      <c r="DU783"/>
      <c r="DV783"/>
      <c r="DW783"/>
      <c r="DX783"/>
      <c r="DY783"/>
      <c r="DZ783"/>
      <c r="EA783"/>
      <c r="EB783"/>
      <c r="EC783"/>
      <c r="ED783"/>
      <c r="EE783"/>
      <c r="EF783"/>
      <c r="EG783"/>
      <c r="EH783"/>
      <c r="EI783"/>
      <c r="EJ783"/>
      <c r="EK783"/>
      <c r="EL783"/>
      <c r="EM783"/>
      <c r="EN783"/>
      <c r="EO783"/>
      <c r="EP783"/>
      <c r="EQ783"/>
      <c r="ER783"/>
      <c r="ES783"/>
      <c r="ET783"/>
      <c r="EU783"/>
      <c r="EV783"/>
      <c r="EW783"/>
      <c r="EX783"/>
      <c r="EY783"/>
      <c r="EZ783"/>
      <c r="FA783"/>
      <c r="FB783"/>
      <c r="FC783"/>
      <c r="FD783"/>
      <c r="FE783"/>
      <c r="FF783"/>
      <c r="FG783"/>
      <c r="FH783"/>
      <c r="FI783"/>
      <c r="FJ783"/>
      <c r="FK783"/>
      <c r="FL783"/>
      <c r="FM783"/>
      <c r="FN783"/>
      <c r="FO783"/>
      <c r="FP783"/>
      <c r="FQ783"/>
      <c r="FR783"/>
      <c r="FS783"/>
      <c r="FT783"/>
      <c r="FU783"/>
      <c r="FV783"/>
      <c r="FW783"/>
      <c r="FX783"/>
      <c r="FY783"/>
      <c r="FZ783"/>
      <c r="GA783"/>
      <c r="GB783"/>
      <c r="GC783"/>
      <c r="GD783"/>
      <c r="GE783"/>
      <c r="GF783"/>
      <c r="GG783"/>
      <c r="GH783"/>
      <c r="GI783"/>
      <c r="GJ783"/>
      <c r="GK783"/>
      <c r="GL783"/>
      <c r="GM783"/>
      <c r="GN783"/>
      <c r="GO783"/>
      <c r="GP783"/>
      <c r="GQ783"/>
      <c r="GR783"/>
      <c r="GS783"/>
      <c r="GT783"/>
      <c r="GU783"/>
      <c r="GV783"/>
      <c r="GW783"/>
      <c r="GX783"/>
      <c r="GY783"/>
      <c r="GZ783"/>
      <c r="HA783"/>
      <c r="HB783"/>
      <c r="HC783"/>
      <c r="HD783"/>
      <c r="HE783"/>
      <c r="HF783"/>
      <c r="HG783"/>
      <c r="HH783"/>
      <c r="HI783"/>
      <c r="HJ783"/>
      <c r="HK783"/>
      <c r="HL783"/>
      <c r="HM783"/>
      <c r="HN783"/>
      <c r="HO783"/>
      <c r="HP783"/>
      <c r="HQ783"/>
      <c r="HR783"/>
      <c r="HS783"/>
      <c r="HT783"/>
      <c r="HU783"/>
      <c r="HV783"/>
      <c r="HW783"/>
      <c r="HX783"/>
      <c r="HY783"/>
      <c r="HZ783"/>
      <c r="IA783"/>
      <c r="IB783"/>
      <c r="IC783"/>
      <c r="ID783"/>
      <c r="IE783"/>
      <c r="IF783"/>
      <c r="IG783"/>
      <c r="IH783"/>
      <c r="II783"/>
      <c r="IJ783"/>
      <c r="IK783"/>
      <c r="IL783"/>
      <c r="IM783"/>
      <c r="IN783"/>
      <c r="IO783"/>
      <c r="IP783"/>
      <c r="IQ783"/>
      <c r="IR783"/>
      <c r="IS783"/>
      <c r="IT783"/>
      <c r="IU783"/>
      <c r="IV783"/>
      <c r="IW783"/>
      <c r="IX783"/>
      <c r="IY783"/>
      <c r="IZ783"/>
      <c r="JA783"/>
      <c r="JB783"/>
      <c r="JC783"/>
      <c r="JD783"/>
      <c r="JE783"/>
      <c r="JF783"/>
      <c r="JG783"/>
      <c r="JH783"/>
      <c r="JI783"/>
      <c r="JJ783"/>
      <c r="JK783"/>
      <c r="JL783"/>
      <c r="JM783"/>
      <c r="JN783"/>
      <c r="JO783"/>
      <c r="JP783"/>
      <c r="JQ783"/>
      <c r="JR783"/>
      <c r="JS783"/>
      <c r="JT783"/>
      <c r="JU783"/>
      <c r="JV783"/>
      <c r="JW783"/>
      <c r="JX783"/>
      <c r="JY783"/>
      <c r="JZ783"/>
      <c r="KA783"/>
      <c r="KB783"/>
      <c r="KC783"/>
      <c r="KD783"/>
      <c r="KE783"/>
      <c r="KF783"/>
      <c r="KG783"/>
      <c r="KH783"/>
      <c r="KI783"/>
      <c r="KJ783"/>
      <c r="KK783"/>
      <c r="KL783"/>
      <c r="KM783"/>
      <c r="KN783"/>
      <c r="KO783"/>
      <c r="KP783"/>
      <c r="KQ783"/>
      <c r="KR783"/>
      <c r="KS783"/>
      <c r="KT783"/>
      <c r="KU783"/>
      <c r="KV783"/>
      <c r="KW783"/>
      <c r="KX783"/>
      <c r="KY783"/>
      <c r="KZ783"/>
      <c r="LA783"/>
      <c r="LB783"/>
      <c r="LC783"/>
      <c r="LD783"/>
      <c r="LE783"/>
      <c r="LF783"/>
      <c r="LG783"/>
      <c r="LH783"/>
      <c r="LI783"/>
      <c r="LJ783"/>
      <c r="LK783"/>
      <c r="LL783"/>
      <c r="LM783"/>
      <c r="LN783"/>
      <c r="LO783"/>
      <c r="LP783"/>
      <c r="LQ783"/>
      <c r="LR783"/>
      <c r="LS783"/>
      <c r="LT783"/>
      <c r="LU783"/>
      <c r="LV783"/>
      <c r="LW783"/>
      <c r="LX783"/>
      <c r="LY783"/>
      <c r="LZ783"/>
      <c r="MA783"/>
      <c r="MB783"/>
      <c r="MC783"/>
      <c r="MD783"/>
      <c r="ME783"/>
      <c r="MF783"/>
      <c r="MG783"/>
      <c r="MH783"/>
      <c r="MI783"/>
      <c r="MJ783"/>
      <c r="MK783"/>
      <c r="ML783"/>
      <c r="MM783"/>
      <c r="MN783"/>
      <c r="MO783"/>
      <c r="MP783"/>
      <c r="MQ783"/>
      <c r="MR783"/>
      <c r="MS783"/>
      <c r="MT783"/>
      <c r="MU783"/>
      <c r="MV783"/>
      <c r="MW783"/>
      <c r="MX783"/>
      <c r="MY783"/>
      <c r="MZ783"/>
      <c r="NA783"/>
      <c r="NB783"/>
      <c r="NC783"/>
      <c r="ND783"/>
      <c r="NE783"/>
      <c r="NF783"/>
      <c r="NG783"/>
      <c r="NH783"/>
      <c r="NI783"/>
      <c r="NJ783"/>
      <c r="NK783"/>
      <c r="NL783"/>
      <c r="NM783"/>
      <c r="NN783"/>
      <c r="NO783"/>
      <c r="NP783"/>
      <c r="NQ783"/>
      <c r="NR783"/>
      <c r="NS783"/>
      <c r="NT783"/>
      <c r="NU783"/>
      <c r="NV783"/>
      <c r="NW783"/>
      <c r="NX783"/>
      <c r="NY783"/>
      <c r="NZ783"/>
      <c r="OA783"/>
      <c r="OB783"/>
      <c r="OC783"/>
      <c r="OD783"/>
      <c r="OE783"/>
      <c r="OF783"/>
      <c r="OG783"/>
      <c r="OH783"/>
      <c r="OI783"/>
      <c r="OJ783"/>
      <c r="OK783"/>
      <c r="OL783"/>
      <c r="OM783"/>
      <c r="ON783"/>
      <c r="OO783"/>
      <c r="OP783"/>
      <c r="OQ783"/>
      <c r="OR783"/>
      <c r="OS783"/>
      <c r="OT783"/>
      <c r="OU783"/>
      <c r="OV783"/>
      <c r="OW783"/>
      <c r="OX783"/>
      <c r="OY783"/>
      <c r="OZ783"/>
      <c r="PA783"/>
      <c r="PB783"/>
      <c r="PC783"/>
      <c r="PD783"/>
      <c r="PE783"/>
      <c r="PF783"/>
      <c r="PG783"/>
      <c r="PH783"/>
      <c r="PI783"/>
      <c r="PJ783"/>
      <c r="PK783"/>
      <c r="PL783"/>
      <c r="PM783"/>
      <c r="PN783"/>
      <c r="PO783"/>
      <c r="PP783"/>
      <c r="PQ783"/>
      <c r="PR783"/>
      <c r="PS783"/>
      <c r="PT783"/>
      <c r="PU783"/>
      <c r="PV783"/>
      <c r="PW783"/>
      <c r="PX783"/>
      <c r="PY783"/>
      <c r="PZ783"/>
      <c r="QA783"/>
      <c r="QB783"/>
      <c r="QC783"/>
      <c r="QD783"/>
      <c r="QE783"/>
      <c r="QF783"/>
      <c r="QG783"/>
      <c r="QH783"/>
      <c r="QI783"/>
      <c r="QJ783"/>
      <c r="QK783"/>
      <c r="QL783"/>
      <c r="QM783"/>
      <c r="QN783"/>
      <c r="QO783"/>
      <c r="QP783"/>
      <c r="QQ783"/>
      <c r="QR783"/>
      <c r="QS783"/>
      <c r="QT783"/>
      <c r="QU783"/>
      <c r="QV783"/>
      <c r="QW783"/>
      <c r="QX783"/>
      <c r="QY783"/>
      <c r="QZ783"/>
      <c r="RA783"/>
      <c r="RB783"/>
      <c r="RC783"/>
      <c r="RD783"/>
      <c r="RE783"/>
      <c r="RF783"/>
      <c r="RG783"/>
      <c r="RH783"/>
      <c r="RI783"/>
      <c r="RJ783"/>
      <c r="RK783"/>
      <c r="RL783"/>
      <c r="RM783"/>
      <c r="RN783"/>
      <c r="RO783"/>
      <c r="RP783"/>
      <c r="RQ783"/>
      <c r="RR783"/>
      <c r="RS783"/>
      <c r="RT783"/>
      <c r="RU783"/>
      <c r="RV783"/>
      <c r="RW783"/>
      <c r="RX783"/>
      <c r="RY783"/>
      <c r="RZ783"/>
      <c r="SA783"/>
      <c r="SB783"/>
      <c r="SC783"/>
      <c r="SD783"/>
      <c r="SE783"/>
      <c r="SF783"/>
      <c r="SG783"/>
      <c r="SH783"/>
      <c r="SI783"/>
      <c r="SJ783"/>
      <c r="SK783"/>
      <c r="SL783"/>
      <c r="SM783"/>
      <c r="SN783"/>
      <c r="SO783"/>
      <c r="SP783"/>
      <c r="SQ783"/>
      <c r="SR783"/>
      <c r="SS783"/>
      <c r="ST783"/>
      <c r="SU783"/>
      <c r="SV783"/>
      <c r="SW783"/>
      <c r="SX783"/>
      <c r="SY783"/>
      <c r="SZ783"/>
      <c r="TA783"/>
      <c r="TB783"/>
      <c r="TC783"/>
      <c r="TD783"/>
      <c r="TE783"/>
      <c r="TF783"/>
      <c r="TG783"/>
      <c r="TH783"/>
      <c r="TI783"/>
      <c r="TJ783"/>
      <c r="TK783"/>
      <c r="TL783"/>
      <c r="TM783"/>
      <c r="TN783"/>
      <c r="TO783"/>
      <c r="TP783"/>
      <c r="TQ783"/>
      <c r="TR783"/>
      <c r="TS783"/>
      <c r="TT783"/>
      <c r="TU783"/>
      <c r="TV783"/>
      <c r="TW783"/>
      <c r="TX783"/>
      <c r="TY783"/>
      <c r="TZ783"/>
      <c r="UA783"/>
      <c r="UB783"/>
      <c r="UC783"/>
      <c r="UD783"/>
      <c r="UE783"/>
      <c r="UF783"/>
      <c r="UG783"/>
      <c r="UH783"/>
      <c r="UI783"/>
      <c r="UJ783"/>
      <c r="UK783"/>
      <c r="UL783"/>
      <c r="UM783"/>
      <c r="UN783"/>
      <c r="UO783"/>
      <c r="UP783"/>
      <c r="UQ783"/>
      <c r="UR783"/>
      <c r="US783"/>
      <c r="UT783"/>
      <c r="UU783"/>
      <c r="UV783"/>
      <c r="UW783"/>
      <c r="UX783"/>
      <c r="UY783"/>
      <c r="UZ783"/>
      <c r="VA783"/>
      <c r="VB783"/>
      <c r="VC783"/>
      <c r="VD783"/>
      <c r="VE783"/>
      <c r="VF783"/>
      <c r="VG783"/>
      <c r="VH783"/>
      <c r="VI783"/>
      <c r="VJ783"/>
      <c r="VK783"/>
      <c r="VL783"/>
      <c r="VM783"/>
      <c r="VN783"/>
      <c r="VO783"/>
      <c r="VP783"/>
      <c r="VQ783"/>
      <c r="VR783"/>
      <c r="VS783"/>
      <c r="VT783"/>
      <c r="VU783"/>
      <c r="VV783"/>
      <c r="VW783"/>
      <c r="VX783"/>
      <c r="VY783"/>
      <c r="VZ783"/>
      <c r="WA783"/>
      <c r="WB783"/>
      <c r="WC783"/>
      <c r="WD783"/>
      <c r="WE783"/>
      <c r="WF783"/>
      <c r="WG783"/>
      <c r="WH783"/>
      <c r="WI783"/>
      <c r="WJ783"/>
      <c r="WK783"/>
      <c r="WL783"/>
      <c r="WM783"/>
      <c r="WN783"/>
      <c r="WO783"/>
      <c r="WP783"/>
      <c r="WQ783"/>
      <c r="WR783"/>
      <c r="WS783"/>
      <c r="WT783"/>
      <c r="WU783"/>
      <c r="WV783"/>
      <c r="WW783"/>
      <c r="WX783"/>
      <c r="WY783"/>
      <c r="WZ783"/>
      <c r="XA783"/>
      <c r="XB783"/>
      <c r="XC783"/>
      <c r="XD783"/>
      <c r="XE783"/>
      <c r="XF783"/>
      <c r="XG783"/>
      <c r="XH783"/>
      <c r="XI783"/>
      <c r="XJ783"/>
      <c r="XK783"/>
      <c r="XL783"/>
      <c r="XM783"/>
      <c r="XN783"/>
      <c r="XO783"/>
      <c r="XP783"/>
      <c r="XQ783"/>
      <c r="XR783"/>
      <c r="XS783"/>
      <c r="XT783"/>
      <c r="XU783"/>
      <c r="XV783"/>
      <c r="XW783"/>
      <c r="XX783"/>
      <c r="XY783"/>
      <c r="XZ783"/>
      <c r="YA783"/>
      <c r="YB783"/>
      <c r="YC783"/>
      <c r="YD783"/>
      <c r="YE783"/>
      <c r="YF783"/>
      <c r="YG783"/>
      <c r="YH783"/>
      <c r="YI783"/>
      <c r="YJ783"/>
      <c r="YK783"/>
      <c r="YL783"/>
      <c r="YM783"/>
      <c r="YN783"/>
      <c r="YO783"/>
      <c r="YP783"/>
      <c r="YQ783"/>
      <c r="YR783"/>
      <c r="YS783"/>
      <c r="YT783"/>
      <c r="YU783"/>
      <c r="YV783"/>
      <c r="YW783"/>
      <c r="YX783"/>
      <c r="YY783"/>
      <c r="YZ783"/>
      <c r="ZA783"/>
      <c r="ZB783"/>
      <c r="ZC783"/>
      <c r="ZD783"/>
      <c r="ZE783"/>
      <c r="ZF783"/>
      <c r="ZG783"/>
      <c r="ZH783"/>
      <c r="ZI783"/>
      <c r="ZJ783"/>
      <c r="ZK783"/>
      <c r="ZL783"/>
      <c r="ZM783"/>
      <c r="ZN783"/>
      <c r="ZO783"/>
      <c r="ZP783"/>
      <c r="ZQ783"/>
      <c r="ZR783"/>
      <c r="ZS783"/>
      <c r="ZT783"/>
      <c r="ZU783"/>
      <c r="ZV783"/>
      <c r="ZW783"/>
      <c r="ZX783"/>
      <c r="ZY783"/>
      <c r="ZZ783"/>
      <c r="AAA783"/>
      <c r="AAB783"/>
      <c r="AAC783"/>
      <c r="AAD783"/>
      <c r="AAE783"/>
      <c r="AAF783"/>
      <c r="AAG783"/>
      <c r="AAH783"/>
      <c r="AAI783"/>
      <c r="AAJ783"/>
      <c r="AAK783"/>
      <c r="AAL783"/>
      <c r="AAM783"/>
      <c r="AAN783"/>
      <c r="AAO783"/>
      <c r="AAP783"/>
      <c r="AAQ783"/>
      <c r="AAR783"/>
      <c r="AAS783"/>
      <c r="AAT783"/>
      <c r="AAU783"/>
      <c r="AAV783"/>
      <c r="AAW783"/>
      <c r="AAX783"/>
      <c r="AAY783"/>
      <c r="AAZ783"/>
      <c r="ABA783"/>
      <c r="ABB783"/>
      <c r="ABC783"/>
      <c r="ABD783"/>
      <c r="ABE783"/>
      <c r="ABF783"/>
      <c r="ABG783"/>
      <c r="ABH783"/>
      <c r="ABI783"/>
      <c r="ABJ783"/>
      <c r="ABK783"/>
      <c r="ABL783"/>
      <c r="ABM783"/>
      <c r="ABN783"/>
      <c r="ABO783"/>
      <c r="ABP783"/>
      <c r="ABQ783"/>
      <c r="ABR783"/>
      <c r="ABS783"/>
      <c r="ABT783"/>
      <c r="ABU783"/>
      <c r="ABV783"/>
      <c r="ABW783"/>
      <c r="ABX783"/>
      <c r="ABY783"/>
      <c r="ABZ783"/>
      <c r="ACA783"/>
      <c r="ACB783"/>
      <c r="ACC783"/>
      <c r="ACD783"/>
      <c r="ACE783"/>
      <c r="ACF783"/>
      <c r="ACG783"/>
      <c r="ACH783"/>
      <c r="ACI783"/>
      <c r="ACJ783"/>
      <c r="ACK783"/>
      <c r="ACL783"/>
      <c r="ACM783"/>
      <c r="ACN783"/>
      <c r="ACO783"/>
      <c r="ACP783"/>
      <c r="ACQ783"/>
      <c r="ACR783"/>
      <c r="ACS783"/>
      <c r="ACT783"/>
      <c r="ACU783"/>
      <c r="ACV783"/>
      <c r="ACW783"/>
      <c r="ACX783"/>
      <c r="ACY783"/>
      <c r="ACZ783"/>
      <c r="ADA783"/>
      <c r="ADB783"/>
      <c r="ADC783"/>
      <c r="ADD783"/>
      <c r="ADE783"/>
      <c r="ADF783"/>
      <c r="ADG783"/>
      <c r="ADH783"/>
      <c r="ADI783"/>
      <c r="ADJ783"/>
      <c r="ADK783"/>
      <c r="ADL783"/>
      <c r="ADM783"/>
      <c r="ADN783"/>
      <c r="ADO783"/>
      <c r="ADP783"/>
      <c r="ADQ783"/>
      <c r="ADR783"/>
      <c r="ADS783"/>
      <c r="ADT783"/>
      <c r="ADU783"/>
      <c r="ADV783"/>
      <c r="ADW783"/>
      <c r="ADX783"/>
      <c r="ADY783"/>
      <c r="ADZ783"/>
      <c r="AEA783"/>
      <c r="AEB783"/>
      <c r="AEC783"/>
      <c r="AED783"/>
      <c r="AEE783"/>
      <c r="AEF783"/>
      <c r="AEG783"/>
      <c r="AEH783"/>
      <c r="AEI783"/>
      <c r="AEJ783"/>
      <c r="AEK783"/>
      <c r="AEL783"/>
      <c r="AEM783"/>
      <c r="AEN783"/>
      <c r="AEO783"/>
      <c r="AEP783"/>
      <c r="AEQ783"/>
      <c r="AER783"/>
      <c r="AES783"/>
      <c r="AET783"/>
      <c r="AEU783"/>
      <c r="AEV783"/>
      <c r="AEW783"/>
      <c r="AEX783"/>
      <c r="AEY783"/>
      <c r="AEZ783"/>
      <c r="AFA783"/>
      <c r="AFB783"/>
      <c r="AFC783"/>
      <c r="AFD783"/>
      <c r="AFE783"/>
      <c r="AFF783"/>
      <c r="AFG783"/>
      <c r="AFH783"/>
      <c r="AFI783"/>
      <c r="AFJ783"/>
      <c r="AFK783"/>
      <c r="AFL783"/>
      <c r="AFM783"/>
      <c r="AFN783"/>
      <c r="AFO783"/>
      <c r="AFP783"/>
      <c r="AFQ783"/>
      <c r="AFR783"/>
      <c r="AFS783"/>
      <c r="AFT783"/>
      <c r="AFU783"/>
      <c r="AFV783"/>
      <c r="AFW783"/>
      <c r="AFX783"/>
      <c r="AFY783"/>
      <c r="AFZ783"/>
      <c r="AGA783"/>
      <c r="AGB783"/>
      <c r="AGC783"/>
      <c r="AGD783"/>
      <c r="AGE783"/>
      <c r="AGF783"/>
      <c r="AGG783"/>
      <c r="AGH783"/>
      <c r="AGI783"/>
      <c r="AGJ783"/>
      <c r="AGK783"/>
      <c r="AGL783"/>
      <c r="AGM783"/>
      <c r="AGN783"/>
      <c r="AGO783"/>
      <c r="AGP783"/>
      <c r="AGQ783"/>
      <c r="AGR783"/>
      <c r="AGS783"/>
      <c r="AGT783"/>
      <c r="AGU783"/>
      <c r="AGV783"/>
      <c r="AGW783"/>
      <c r="AGX783"/>
      <c r="AGY783"/>
      <c r="AGZ783"/>
      <c r="AHA783"/>
      <c r="AHB783"/>
      <c r="AHC783"/>
      <c r="AHD783"/>
      <c r="AHE783"/>
      <c r="AHF783"/>
      <c r="AHG783"/>
      <c r="AHH783"/>
      <c r="AHI783"/>
      <c r="AHJ783"/>
      <c r="AHK783"/>
      <c r="AHL783"/>
      <c r="AHM783"/>
      <c r="AHN783"/>
      <c r="AHO783"/>
      <c r="AHP783"/>
      <c r="AHQ783"/>
      <c r="AHR783"/>
      <c r="AHS783"/>
      <c r="AHT783"/>
      <c r="AHU783"/>
      <c r="AHV783"/>
      <c r="AHW783"/>
      <c r="AHX783"/>
      <c r="AHY783"/>
      <c r="AHZ783"/>
      <c r="AIA783"/>
      <c r="AIB783"/>
      <c r="AIC783"/>
      <c r="AID783"/>
      <c r="AIE783"/>
      <c r="AIF783"/>
      <c r="AIG783"/>
      <c r="AIH783"/>
      <c r="AII783"/>
      <c r="AIJ783"/>
      <c r="AIK783"/>
      <c r="AIL783"/>
      <c r="AIM783"/>
      <c r="AIN783"/>
      <c r="AIO783"/>
      <c r="AIP783"/>
      <c r="AIQ783"/>
      <c r="AIR783"/>
      <c r="AIS783"/>
      <c r="AIT783"/>
      <c r="AIU783"/>
      <c r="AIV783"/>
      <c r="AIW783"/>
      <c r="AIX783"/>
      <c r="AIY783"/>
      <c r="AIZ783"/>
      <c r="AJA783"/>
      <c r="AJB783"/>
      <c r="AJC783"/>
      <c r="AJD783"/>
      <c r="AJE783"/>
      <c r="AJF783"/>
      <c r="AJG783"/>
      <c r="AJH783"/>
      <c r="AJI783"/>
      <c r="AJJ783"/>
      <c r="AJK783"/>
      <c r="AJL783"/>
      <c r="AJM783"/>
      <c r="AJN783"/>
      <c r="AJO783"/>
      <c r="AJP783"/>
      <c r="AJQ783"/>
      <c r="AJR783"/>
      <c r="AJS783"/>
      <c r="AJT783"/>
      <c r="AJU783"/>
      <c r="AJV783"/>
      <c r="AJW783"/>
      <c r="AJX783"/>
      <c r="AJY783"/>
      <c r="AJZ783"/>
      <c r="AKA783"/>
      <c r="AKB783"/>
      <c r="AKC783"/>
      <c r="AKD783"/>
      <c r="AKE783"/>
      <c r="AKF783"/>
      <c r="AKG783"/>
      <c r="AKH783"/>
      <c r="AKI783"/>
      <c r="AKJ783"/>
      <c r="AKK783"/>
      <c r="AKL783"/>
      <c r="AKM783"/>
      <c r="AKN783"/>
      <c r="AKO783"/>
      <c r="AKP783"/>
      <c r="AKQ783"/>
      <c r="AKR783"/>
      <c r="AKS783"/>
      <c r="AKT783"/>
      <c r="AKU783"/>
      <c r="AKV783"/>
      <c r="AKW783"/>
      <c r="AKX783"/>
      <c r="AKY783"/>
      <c r="AKZ783"/>
      <c r="ALA783"/>
      <c r="ALB783"/>
      <c r="ALC783"/>
      <c r="ALD783"/>
      <c r="ALE783"/>
      <c r="ALF783"/>
      <c r="ALG783"/>
      <c r="ALH783"/>
      <c r="ALI783"/>
      <c r="ALJ783"/>
      <c r="ALK783"/>
      <c r="ALL783"/>
      <c r="ALM783"/>
      <c r="ALN783"/>
      <c r="ALO783"/>
      <c r="ALP783"/>
      <c r="ALQ783"/>
      <c r="ALR783"/>
      <c r="ALS783"/>
      <c r="ALT783"/>
      <c r="ALU783"/>
      <c r="ALV783"/>
      <c r="ALW783"/>
      <c r="ALX783"/>
      <c r="ALY783"/>
      <c r="ALZ783"/>
      <c r="AMA783"/>
      <c r="AMB783"/>
      <c r="AMC783"/>
      <c r="AMD783"/>
      <c r="AME783"/>
      <c r="AMF783"/>
      <c r="AMG783"/>
      <c r="AMH783"/>
      <c r="AMI783"/>
      <c r="AMJ783"/>
      <c r="AMK783"/>
      <c r="AML783"/>
      <c r="AMM783"/>
      <c r="AMN783"/>
      <c r="AMO783"/>
      <c r="AMP783"/>
      <c r="AMQ783"/>
      <c r="AMR783"/>
      <c r="AMS783"/>
      <c r="AMT783"/>
      <c r="AMU783"/>
      <c r="AMV783"/>
      <c r="AMW783"/>
      <c r="AMX783"/>
      <c r="AMY783"/>
      <c r="AMZ783"/>
      <c r="ANA783"/>
      <c r="ANB783"/>
      <c r="ANC783"/>
      <c r="AND783"/>
      <c r="ANE783"/>
      <c r="ANF783"/>
      <c r="ANG783"/>
      <c r="ANH783"/>
      <c r="ANI783"/>
      <c r="ANJ783"/>
      <c r="ANK783"/>
      <c r="ANL783"/>
      <c r="ANM783"/>
      <c r="ANN783"/>
      <c r="ANO783"/>
      <c r="ANP783"/>
      <c r="ANQ783"/>
      <c r="ANR783"/>
      <c r="ANS783"/>
      <c r="ANT783"/>
      <c r="ANU783"/>
      <c r="ANV783"/>
      <c r="ANW783"/>
      <c r="ANX783"/>
      <c r="ANY783"/>
      <c r="ANZ783"/>
      <c r="AOA783"/>
      <c r="AOB783"/>
      <c r="AOC783"/>
      <c r="AOD783"/>
      <c r="AOE783"/>
      <c r="AOF783"/>
      <c r="AOG783"/>
      <c r="AOH783"/>
      <c r="AOI783"/>
      <c r="AOJ783"/>
      <c r="AOK783"/>
      <c r="AOL783"/>
      <c r="AOM783"/>
      <c r="AON783"/>
      <c r="AOO783"/>
      <c r="AOP783"/>
      <c r="AOQ783"/>
      <c r="AOR783"/>
      <c r="AOS783"/>
      <c r="AOT783"/>
      <c r="AOU783"/>
      <c r="AOV783"/>
      <c r="AOW783"/>
      <c r="AOX783"/>
      <c r="AOY783"/>
      <c r="AOZ783"/>
      <c r="APA783"/>
      <c r="APB783"/>
      <c r="APC783"/>
      <c r="APD783"/>
      <c r="APE783"/>
      <c r="APF783"/>
      <c r="APG783"/>
      <c r="APH783"/>
      <c r="API783"/>
      <c r="APJ783"/>
      <c r="APK783"/>
      <c r="APL783"/>
      <c r="APM783"/>
      <c r="APN783"/>
      <c r="APO783"/>
      <c r="APP783"/>
      <c r="APQ783"/>
      <c r="APR783"/>
      <c r="APS783"/>
      <c r="APT783"/>
      <c r="APU783"/>
      <c r="APV783"/>
      <c r="APW783"/>
      <c r="APX783"/>
      <c r="APY783"/>
      <c r="APZ783"/>
      <c r="AQA783"/>
      <c r="AQB783"/>
      <c r="AQC783"/>
      <c r="AQD783"/>
      <c r="AQE783"/>
      <c r="AQF783"/>
      <c r="AQG783"/>
      <c r="AQH783"/>
      <c r="AQI783"/>
      <c r="AQJ783"/>
      <c r="AQK783"/>
      <c r="AQL783"/>
      <c r="AQM783"/>
      <c r="AQN783"/>
      <c r="AQO783"/>
      <c r="AQP783"/>
      <c r="AQQ783"/>
      <c r="AQR783"/>
      <c r="AQS783"/>
      <c r="AQT783"/>
      <c r="AQU783"/>
      <c r="AQV783"/>
      <c r="AQW783"/>
      <c r="AQX783"/>
      <c r="AQY783"/>
      <c r="AQZ783"/>
      <c r="ARA783"/>
      <c r="ARB783"/>
      <c r="ARC783"/>
      <c r="ARD783"/>
      <c r="ARE783"/>
      <c r="ARF783"/>
      <c r="ARG783"/>
      <c r="ARH783"/>
      <c r="ARI783"/>
      <c r="ARJ783"/>
      <c r="ARK783"/>
      <c r="ARL783"/>
      <c r="ARM783"/>
      <c r="ARN783"/>
      <c r="ARO783"/>
      <c r="ARP783"/>
      <c r="ARQ783"/>
      <c r="ARR783"/>
      <c r="ARS783"/>
      <c r="ART783"/>
      <c r="ARU783"/>
      <c r="ARV783"/>
      <c r="ARW783"/>
      <c r="ARX783"/>
      <c r="ARY783"/>
      <c r="ARZ783"/>
      <c r="ASA783"/>
      <c r="ASB783"/>
      <c r="ASC783"/>
      <c r="ASD783"/>
      <c r="ASE783"/>
      <c r="ASF783"/>
      <c r="ASG783"/>
      <c r="ASH783"/>
      <c r="ASI783"/>
      <c r="ASJ783"/>
      <c r="ASK783"/>
      <c r="ASL783"/>
      <c r="ASM783"/>
      <c r="ASN783"/>
      <c r="ASO783"/>
      <c r="ASP783"/>
      <c r="ASQ783"/>
      <c r="ASR783"/>
      <c r="ASS783"/>
      <c r="AST783"/>
      <c r="ASU783"/>
      <c r="ASV783"/>
      <c r="ASW783"/>
      <c r="ASX783"/>
      <c r="ASY783"/>
      <c r="ASZ783"/>
      <c r="ATA783"/>
      <c r="ATB783"/>
      <c r="ATC783"/>
      <c r="ATD783"/>
      <c r="ATE783"/>
      <c r="ATF783"/>
      <c r="ATG783"/>
      <c r="ATH783"/>
      <c r="ATI783"/>
      <c r="ATJ783"/>
      <c r="ATK783"/>
      <c r="ATL783"/>
      <c r="ATM783"/>
      <c r="ATN783"/>
      <c r="ATO783"/>
      <c r="ATP783"/>
      <c r="ATQ783"/>
      <c r="ATR783"/>
      <c r="ATS783"/>
      <c r="ATT783"/>
      <c r="ATU783"/>
      <c r="ATV783"/>
      <c r="ATW783"/>
      <c r="ATX783"/>
      <c r="ATY783"/>
      <c r="ATZ783"/>
      <c r="AUA783"/>
      <c r="AUB783"/>
      <c r="AUC783"/>
      <c r="AUD783"/>
      <c r="AUE783"/>
      <c r="AUF783"/>
      <c r="AUG783"/>
      <c r="AUH783"/>
      <c r="AUI783"/>
      <c r="AUJ783"/>
      <c r="AUK783"/>
      <c r="AUL783"/>
      <c r="AUM783"/>
      <c r="AUN783"/>
      <c r="AUO783"/>
      <c r="AUP783"/>
      <c r="AUQ783"/>
      <c r="AUR783"/>
      <c r="AUS783"/>
      <c r="AUT783"/>
      <c r="AUU783"/>
      <c r="AUV783"/>
      <c r="AUW783"/>
      <c r="AUX783"/>
      <c r="AUY783"/>
      <c r="AUZ783"/>
      <c r="AVA783"/>
      <c r="AVB783"/>
      <c r="AVC783"/>
      <c r="AVD783"/>
      <c r="AVE783"/>
      <c r="AVF783"/>
      <c r="AVG783"/>
      <c r="AVH783"/>
      <c r="AVI783"/>
      <c r="AVJ783"/>
      <c r="AVK783"/>
      <c r="AVL783"/>
      <c r="AVM783"/>
      <c r="AVN783"/>
      <c r="AVO783"/>
      <c r="AVP783"/>
      <c r="AVQ783"/>
      <c r="AVR783"/>
      <c r="AVS783"/>
      <c r="AVT783"/>
      <c r="AVU783"/>
      <c r="AVV783"/>
      <c r="AVW783"/>
      <c r="AVX783"/>
      <c r="AVY783"/>
      <c r="AVZ783"/>
      <c r="AWA783"/>
      <c r="AWB783"/>
      <c r="AWC783"/>
      <c r="AWD783"/>
      <c r="AWE783"/>
      <c r="AWF783"/>
      <c r="AWG783"/>
      <c r="AWH783"/>
      <c r="AWI783"/>
      <c r="AWJ783"/>
      <c r="AWK783"/>
      <c r="AWL783"/>
      <c r="AWM783"/>
      <c r="AWN783"/>
      <c r="AWO783"/>
      <c r="AWP783"/>
      <c r="AWQ783"/>
      <c r="AWR783"/>
      <c r="AWS783"/>
      <c r="AWT783"/>
      <c r="AWU783"/>
      <c r="AWV783"/>
      <c r="AWW783"/>
      <c r="AWX783"/>
      <c r="AWY783"/>
      <c r="AWZ783"/>
      <c r="AXA783"/>
      <c r="AXB783"/>
      <c r="AXC783"/>
      <c r="AXD783"/>
      <c r="AXE783"/>
      <c r="AXF783"/>
      <c r="AXG783"/>
      <c r="AXH783"/>
      <c r="AXI783"/>
      <c r="AXJ783"/>
      <c r="AXK783"/>
      <c r="AXL783"/>
      <c r="AXM783"/>
      <c r="AXN783"/>
      <c r="AXO783"/>
      <c r="AXP783"/>
      <c r="AXQ783"/>
      <c r="AXR783"/>
      <c r="AXS783"/>
      <c r="AXT783"/>
      <c r="AXU783"/>
      <c r="AXV783"/>
      <c r="AXW783"/>
      <c r="AXX783"/>
      <c r="AXY783"/>
      <c r="AXZ783"/>
      <c r="AYA783"/>
      <c r="AYB783"/>
      <c r="AYC783"/>
      <c r="AYD783"/>
      <c r="AYE783"/>
      <c r="AYF783"/>
      <c r="AYG783"/>
      <c r="AYH783"/>
      <c r="AYI783"/>
      <c r="AYJ783"/>
      <c r="AYK783"/>
      <c r="AYL783"/>
      <c r="AYM783"/>
      <c r="AYN783"/>
      <c r="AYO783"/>
      <c r="AYP783"/>
      <c r="AYQ783"/>
      <c r="AYR783"/>
      <c r="AYS783"/>
      <c r="AYT783"/>
      <c r="AYU783"/>
      <c r="AYV783"/>
      <c r="AYW783"/>
      <c r="AYX783"/>
      <c r="AYY783"/>
      <c r="AYZ783"/>
      <c r="AZA783"/>
      <c r="AZB783"/>
      <c r="AZC783"/>
      <c r="AZD783"/>
      <c r="AZE783"/>
      <c r="AZF783"/>
      <c r="AZG783"/>
      <c r="AZH783"/>
      <c r="AZI783"/>
      <c r="AZJ783"/>
      <c r="AZK783"/>
      <c r="AZL783"/>
      <c r="AZM783"/>
      <c r="AZN783"/>
      <c r="AZO783"/>
      <c r="AZP783"/>
      <c r="AZQ783"/>
      <c r="AZR783"/>
      <c r="AZS783"/>
      <c r="AZT783"/>
      <c r="AZU783"/>
      <c r="AZV783"/>
      <c r="AZW783"/>
      <c r="AZX783"/>
      <c r="AZY783"/>
      <c r="AZZ783"/>
      <c r="BAA783"/>
      <c r="BAB783"/>
      <c r="BAC783"/>
      <c r="BAD783"/>
      <c r="BAE783"/>
      <c r="BAF783"/>
      <c r="BAG783"/>
      <c r="BAH783"/>
      <c r="BAI783"/>
      <c r="BAJ783"/>
      <c r="BAK783"/>
      <c r="BAL783"/>
      <c r="BAM783"/>
      <c r="BAN783"/>
      <c r="BAO783"/>
      <c r="BAP783"/>
      <c r="BAQ783"/>
      <c r="BAR783"/>
      <c r="BAS783"/>
      <c r="BAT783"/>
      <c r="BAU783"/>
      <c r="BAV783"/>
      <c r="BAW783"/>
      <c r="BAX783"/>
      <c r="BAY783"/>
      <c r="BAZ783"/>
      <c r="BBA783"/>
      <c r="BBB783"/>
      <c r="BBC783"/>
      <c r="BBD783"/>
      <c r="BBE783"/>
      <c r="BBF783"/>
      <c r="BBG783"/>
      <c r="BBH783"/>
      <c r="BBI783"/>
      <c r="BBJ783"/>
      <c r="BBK783"/>
      <c r="BBL783"/>
      <c r="BBM783"/>
      <c r="BBN783"/>
      <c r="BBO783"/>
      <c r="BBP783"/>
      <c r="BBQ783"/>
      <c r="BBR783"/>
      <c r="BBS783"/>
      <c r="BBT783"/>
      <c r="BBU783"/>
      <c r="BBV783"/>
      <c r="BBW783"/>
      <c r="BBX783"/>
      <c r="BBY783"/>
      <c r="BBZ783"/>
      <c r="BCA783"/>
      <c r="BCB783"/>
      <c r="BCC783"/>
      <c r="BCD783"/>
      <c r="BCE783"/>
      <c r="BCF783"/>
      <c r="BCG783"/>
      <c r="BCH783"/>
      <c r="BCI783"/>
      <c r="BCJ783"/>
      <c r="BCK783"/>
      <c r="BCL783"/>
      <c r="BCM783"/>
      <c r="BCN783"/>
      <c r="BCO783"/>
      <c r="BCP783"/>
      <c r="BCQ783"/>
      <c r="BCR783"/>
      <c r="BCS783"/>
      <c r="BCT783"/>
      <c r="BCU783"/>
      <c r="BCV783"/>
      <c r="BCW783"/>
      <c r="BCX783"/>
      <c r="BCY783"/>
      <c r="BCZ783"/>
      <c r="BDA783"/>
      <c r="BDB783"/>
      <c r="BDC783"/>
      <c r="BDD783"/>
      <c r="BDE783"/>
      <c r="BDF783"/>
      <c r="BDG783"/>
      <c r="BDH783"/>
      <c r="BDI783"/>
      <c r="BDJ783"/>
      <c r="BDK783"/>
      <c r="BDL783"/>
      <c r="BDM783"/>
      <c r="BDN783"/>
      <c r="BDO783"/>
      <c r="BDP783"/>
      <c r="BDQ783"/>
      <c r="BDR783"/>
      <c r="BDS783"/>
      <c r="BDT783"/>
      <c r="BDU783"/>
      <c r="BDV783"/>
      <c r="BDW783"/>
      <c r="BDX783"/>
      <c r="BDY783"/>
      <c r="BDZ783"/>
      <c r="BEA783"/>
      <c r="BEB783"/>
      <c r="BEC783"/>
      <c r="BED783"/>
      <c r="BEE783"/>
      <c r="BEF783"/>
      <c r="BEG783"/>
      <c r="BEH783"/>
      <c r="BEI783"/>
      <c r="BEJ783"/>
      <c r="BEK783"/>
      <c r="BEL783"/>
      <c r="BEM783"/>
      <c r="BEN783"/>
      <c r="BEO783"/>
      <c r="BEP783"/>
      <c r="BEQ783"/>
      <c r="BER783"/>
      <c r="BES783"/>
      <c r="BET783"/>
      <c r="BEU783"/>
      <c r="BEV783"/>
      <c r="BEW783"/>
      <c r="BEX783"/>
      <c r="BEY783"/>
      <c r="BEZ783"/>
      <c r="BFA783"/>
      <c r="BFB783"/>
      <c r="BFC783"/>
      <c r="BFD783"/>
      <c r="BFE783"/>
      <c r="BFF783"/>
      <c r="BFG783"/>
      <c r="BFH783"/>
      <c r="BFI783"/>
      <c r="BFJ783"/>
      <c r="BFK783"/>
      <c r="BFL783"/>
      <c r="BFM783"/>
      <c r="BFN783"/>
      <c r="BFO783"/>
      <c r="BFP783"/>
      <c r="BFQ783"/>
      <c r="BFR783"/>
      <c r="BFS783"/>
      <c r="BFT783"/>
      <c r="BFU783"/>
      <c r="BFV783"/>
      <c r="BFW783"/>
      <c r="BFX783"/>
      <c r="BFY783"/>
      <c r="BFZ783"/>
      <c r="BGA783"/>
      <c r="BGB783"/>
      <c r="BGC783"/>
      <c r="BGD783"/>
      <c r="BGE783"/>
      <c r="BGF783"/>
      <c r="BGG783"/>
      <c r="BGH783"/>
      <c r="BGI783"/>
      <c r="BGJ783"/>
      <c r="BGK783"/>
      <c r="BGL783"/>
      <c r="BGM783"/>
      <c r="BGN783"/>
      <c r="BGO783"/>
      <c r="BGP783"/>
      <c r="BGQ783"/>
      <c r="BGR783"/>
      <c r="BGS783"/>
      <c r="BGT783"/>
      <c r="BGU783"/>
      <c r="BGV783"/>
      <c r="BGW783"/>
      <c r="BGX783"/>
      <c r="BGY783"/>
      <c r="BGZ783"/>
      <c r="BHA783"/>
      <c r="BHB783"/>
      <c r="BHC783"/>
      <c r="BHD783"/>
      <c r="BHE783"/>
      <c r="BHF783"/>
      <c r="BHG783"/>
      <c r="BHH783"/>
      <c r="BHI783"/>
      <c r="BHJ783"/>
      <c r="BHK783"/>
      <c r="BHL783"/>
      <c r="BHM783"/>
      <c r="BHN783"/>
      <c r="BHO783"/>
      <c r="BHP783"/>
      <c r="BHQ783"/>
      <c r="BHR783"/>
      <c r="BHS783"/>
      <c r="BHT783"/>
      <c r="BHU783"/>
      <c r="BHV783"/>
      <c r="BHW783"/>
      <c r="BHX783"/>
      <c r="BHY783"/>
      <c r="BHZ783"/>
      <c r="BIA783"/>
      <c r="BIB783"/>
      <c r="BIC783"/>
      <c r="BID783"/>
      <c r="BIE783"/>
      <c r="BIF783"/>
      <c r="BIG783"/>
      <c r="BIH783"/>
      <c r="BII783"/>
      <c r="BIJ783"/>
      <c r="BIK783"/>
      <c r="BIL783"/>
      <c r="BIM783"/>
      <c r="BIN783"/>
      <c r="BIO783"/>
      <c r="BIP783"/>
      <c r="BIQ783"/>
      <c r="BIR783"/>
      <c r="BIS783"/>
      <c r="BIT783"/>
      <c r="BIU783"/>
      <c r="BIV783"/>
      <c r="BIW783"/>
      <c r="BIX783"/>
      <c r="BIY783"/>
      <c r="BIZ783"/>
      <c r="BJA783"/>
      <c r="BJB783"/>
      <c r="BJC783"/>
      <c r="BJD783"/>
      <c r="BJE783"/>
      <c r="BJF783"/>
      <c r="BJG783"/>
      <c r="BJH783"/>
      <c r="BJI783"/>
      <c r="BJJ783"/>
      <c r="BJK783"/>
      <c r="BJL783"/>
      <c r="BJM783"/>
      <c r="BJN783"/>
      <c r="BJO783"/>
      <c r="BJP783"/>
      <c r="BJQ783"/>
      <c r="BJR783"/>
      <c r="BJS783"/>
      <c r="BJT783"/>
      <c r="BJU783"/>
      <c r="BJV783"/>
      <c r="BJW783"/>
      <c r="BJX783"/>
      <c r="BJY783"/>
      <c r="BJZ783"/>
      <c r="BKA783"/>
      <c r="BKB783"/>
      <c r="BKC783"/>
      <c r="BKD783"/>
      <c r="BKE783"/>
      <c r="BKF783"/>
      <c r="BKG783"/>
      <c r="BKH783"/>
      <c r="BKI783"/>
      <c r="BKJ783"/>
      <c r="BKK783"/>
      <c r="BKL783"/>
      <c r="BKM783"/>
      <c r="BKN783"/>
      <c r="BKO783"/>
      <c r="BKP783"/>
      <c r="BKQ783"/>
      <c r="BKR783"/>
      <c r="BKS783"/>
      <c r="BKT783"/>
      <c r="BKU783"/>
      <c r="BKV783"/>
      <c r="BKW783"/>
      <c r="BKX783"/>
      <c r="BKY783"/>
      <c r="BKZ783"/>
      <c r="BLA783"/>
      <c r="BLB783"/>
      <c r="BLC783"/>
      <c r="BLD783"/>
      <c r="BLE783"/>
      <c r="BLF783"/>
      <c r="BLG783"/>
      <c r="BLH783"/>
      <c r="BLI783"/>
      <c r="BLJ783"/>
      <c r="BLK783"/>
      <c r="BLL783"/>
      <c r="BLM783"/>
      <c r="BLN783"/>
      <c r="BLO783"/>
      <c r="BLP783"/>
      <c r="BLQ783"/>
      <c r="BLR783"/>
      <c r="BLS783"/>
      <c r="BLT783"/>
      <c r="BLU783"/>
      <c r="BLV783"/>
      <c r="BLW783"/>
      <c r="BLX783"/>
      <c r="BLY783"/>
      <c r="BLZ783"/>
      <c r="BMA783"/>
      <c r="BMB783"/>
      <c r="BMC783"/>
      <c r="BMD783"/>
      <c r="BME783"/>
      <c r="BMF783"/>
      <c r="BMG783"/>
      <c r="BMH783"/>
      <c r="BMI783"/>
      <c r="BMJ783"/>
      <c r="BMK783"/>
      <c r="BML783"/>
      <c r="BMM783"/>
      <c r="BMN783"/>
      <c r="BMO783"/>
      <c r="BMP783"/>
      <c r="BMQ783"/>
      <c r="BMR783"/>
      <c r="BMS783"/>
      <c r="BMT783"/>
      <c r="BMU783"/>
      <c r="BMV783"/>
      <c r="BMW783"/>
      <c r="BMX783"/>
      <c r="BMY783"/>
      <c r="BMZ783"/>
      <c r="BNA783"/>
      <c r="BNB783"/>
      <c r="BNC783"/>
      <c r="BND783"/>
      <c r="BNE783"/>
      <c r="BNF783"/>
      <c r="BNG783"/>
      <c r="BNH783"/>
      <c r="BNI783"/>
      <c r="BNJ783"/>
      <c r="BNK783"/>
      <c r="BNL783"/>
      <c r="BNM783"/>
      <c r="BNN783"/>
      <c r="BNO783"/>
      <c r="BNP783"/>
      <c r="BNQ783"/>
      <c r="BNR783"/>
      <c r="BNS783"/>
      <c r="BNT783"/>
      <c r="BNU783"/>
      <c r="BNV783"/>
      <c r="BNW783"/>
      <c r="BNX783"/>
      <c r="BNY783"/>
      <c r="BNZ783"/>
      <c r="BOA783"/>
      <c r="BOB783"/>
      <c r="BOC783"/>
      <c r="BOD783"/>
      <c r="BOE783"/>
      <c r="BOF783"/>
      <c r="BOG783"/>
      <c r="BOH783"/>
      <c r="BOI783"/>
      <c r="BOJ783"/>
      <c r="BOK783"/>
      <c r="BOL783"/>
      <c r="BOM783"/>
      <c r="BON783"/>
      <c r="BOO783"/>
      <c r="BOP783"/>
      <c r="BOQ783"/>
      <c r="BOR783"/>
      <c r="BOS783"/>
      <c r="BOT783"/>
      <c r="BOU783"/>
      <c r="BOV783"/>
      <c r="BOW783"/>
      <c r="BOX783"/>
      <c r="BOY783"/>
      <c r="BOZ783"/>
      <c r="BPA783"/>
      <c r="BPB783"/>
      <c r="BPC783"/>
      <c r="BPD783"/>
      <c r="BPE783"/>
      <c r="BPF783"/>
      <c r="BPG783"/>
      <c r="BPH783"/>
      <c r="BPI783"/>
      <c r="BPJ783"/>
      <c r="BPK783"/>
      <c r="BPL783"/>
      <c r="BPM783"/>
      <c r="BPN783"/>
      <c r="BPO783"/>
      <c r="BPP783"/>
      <c r="BPQ783"/>
      <c r="BPR783"/>
      <c r="BPS783"/>
      <c r="BPT783"/>
      <c r="BPU783"/>
      <c r="BPV783"/>
      <c r="BPW783"/>
      <c r="BPX783"/>
      <c r="BPY783"/>
      <c r="BPZ783"/>
      <c r="BQA783"/>
      <c r="BQB783"/>
      <c r="BQC783"/>
      <c r="BQD783"/>
      <c r="BQE783"/>
      <c r="BQF783"/>
      <c r="BQG783"/>
      <c r="BQH783"/>
      <c r="BQI783"/>
      <c r="BQJ783"/>
      <c r="BQK783"/>
      <c r="BQL783"/>
      <c r="BQM783"/>
      <c r="BQN783"/>
      <c r="BQO783"/>
      <c r="BQP783"/>
      <c r="BQQ783"/>
      <c r="BQR783"/>
      <c r="BQS783"/>
      <c r="BQT783"/>
      <c r="BQU783"/>
      <c r="BQV783"/>
      <c r="BQW783"/>
      <c r="BQX783"/>
      <c r="BQY783"/>
      <c r="BQZ783"/>
      <c r="BRA783"/>
      <c r="BRB783"/>
      <c r="BRC783"/>
      <c r="BRD783"/>
      <c r="BRE783"/>
      <c r="BRF783"/>
      <c r="BRG783"/>
      <c r="BRH783"/>
      <c r="BRI783"/>
      <c r="BRJ783"/>
      <c r="BRK783"/>
      <c r="BRL783"/>
      <c r="BRM783"/>
      <c r="BRN783"/>
      <c r="BRO783"/>
      <c r="BRP783"/>
      <c r="BRQ783"/>
      <c r="BRR783"/>
      <c r="BRS783"/>
      <c r="BRT783"/>
      <c r="BRU783"/>
      <c r="BRV783"/>
      <c r="BRW783"/>
      <c r="BRX783"/>
      <c r="BRY783"/>
      <c r="BRZ783"/>
      <c r="BSA783"/>
      <c r="BSB783"/>
      <c r="BSC783"/>
      <c r="BSD783"/>
      <c r="BSE783"/>
      <c r="BSF783"/>
      <c r="BSG783"/>
      <c r="BSH783"/>
      <c r="BSI783"/>
      <c r="BSJ783"/>
      <c r="BSK783"/>
      <c r="BSL783"/>
      <c r="BSM783"/>
      <c r="BSN783"/>
      <c r="BSO783"/>
      <c r="BSP783"/>
      <c r="BSQ783"/>
      <c r="BSR783"/>
      <c r="BSS783"/>
      <c r="BST783"/>
      <c r="BSU783"/>
      <c r="BSV783"/>
      <c r="BSW783"/>
      <c r="BSX783"/>
      <c r="BSY783"/>
      <c r="BSZ783"/>
      <c r="BTA783"/>
      <c r="BTB783"/>
      <c r="BTC783"/>
      <c r="BTD783"/>
      <c r="BTE783"/>
      <c r="BTF783"/>
      <c r="BTG783"/>
      <c r="BTH783"/>
      <c r="BTI783"/>
      <c r="BTJ783"/>
      <c r="BTK783"/>
      <c r="BTL783"/>
      <c r="BTM783"/>
      <c r="BTN783"/>
      <c r="BTO783"/>
      <c r="BTP783"/>
      <c r="BTQ783"/>
      <c r="BTR783"/>
      <c r="BTS783"/>
      <c r="BTT783"/>
      <c r="BTU783"/>
      <c r="BTV783"/>
      <c r="BTW783"/>
      <c r="BTX783"/>
      <c r="BTY783"/>
      <c r="BTZ783"/>
      <c r="BUA783"/>
      <c r="BUB783"/>
      <c r="BUC783"/>
      <c r="BUD783"/>
      <c r="BUE783"/>
      <c r="BUF783"/>
      <c r="BUG783"/>
      <c r="BUH783"/>
      <c r="BUI783"/>
      <c r="BUJ783"/>
      <c r="BUK783"/>
      <c r="BUL783"/>
      <c r="BUM783"/>
      <c r="BUN783"/>
      <c r="BUO783"/>
      <c r="BUP783"/>
      <c r="BUQ783"/>
      <c r="BUR783"/>
      <c r="BUS783"/>
      <c r="BUT783"/>
      <c r="BUU783"/>
      <c r="BUV783"/>
      <c r="BUW783"/>
      <c r="BUX783"/>
      <c r="BUY783"/>
      <c r="BUZ783"/>
      <c r="BVA783"/>
      <c r="BVB783"/>
      <c r="BVC783"/>
      <c r="BVD783"/>
      <c r="BVE783"/>
      <c r="BVF783"/>
      <c r="BVG783"/>
      <c r="BVH783"/>
      <c r="BVI783"/>
      <c r="BVJ783"/>
      <c r="BVK783"/>
      <c r="BVL783"/>
      <c r="BVM783"/>
      <c r="BVN783"/>
      <c r="BVO783"/>
      <c r="BVP783"/>
      <c r="BVQ783"/>
      <c r="BVR783"/>
      <c r="BVS783"/>
      <c r="BVT783"/>
      <c r="BVU783"/>
      <c r="BVV783"/>
      <c r="BVW783"/>
      <c r="BVX783"/>
      <c r="BVY783"/>
      <c r="BVZ783"/>
      <c r="BWA783"/>
      <c r="BWB783"/>
      <c r="BWC783"/>
      <c r="BWD783"/>
      <c r="BWE783"/>
      <c r="BWF783"/>
      <c r="BWG783"/>
      <c r="BWH783"/>
      <c r="BWI783"/>
      <c r="BWJ783"/>
      <c r="BWK783"/>
      <c r="BWL783"/>
      <c r="BWM783"/>
      <c r="BWN783"/>
      <c r="BWO783"/>
      <c r="BWP783"/>
      <c r="BWQ783"/>
      <c r="BWR783"/>
      <c r="BWS783"/>
      <c r="BWT783"/>
      <c r="BWU783"/>
      <c r="BWV783"/>
      <c r="BWW783"/>
      <c r="BWX783"/>
      <c r="BWY783"/>
      <c r="BWZ783"/>
      <c r="BXA783"/>
      <c r="BXB783"/>
      <c r="BXC783"/>
      <c r="BXD783"/>
      <c r="BXE783"/>
      <c r="BXF783"/>
      <c r="BXG783"/>
      <c r="BXH783"/>
      <c r="BXI783"/>
      <c r="BXJ783"/>
      <c r="BXK783"/>
      <c r="BXL783"/>
      <c r="BXM783"/>
      <c r="BXN783"/>
      <c r="BXO783"/>
      <c r="BXP783"/>
      <c r="BXQ783"/>
      <c r="BXR783"/>
      <c r="BXS783"/>
      <c r="BXT783"/>
      <c r="BXU783"/>
      <c r="BXV783"/>
      <c r="BXW783"/>
      <c r="BXX783"/>
      <c r="BXY783"/>
      <c r="BXZ783"/>
      <c r="BYA783"/>
      <c r="BYB783"/>
      <c r="BYC783"/>
      <c r="BYD783"/>
      <c r="BYE783"/>
      <c r="BYF783"/>
      <c r="BYG783"/>
      <c r="BYH783"/>
      <c r="BYI783"/>
      <c r="BYJ783"/>
      <c r="BYK783"/>
      <c r="BYL783"/>
      <c r="BYM783"/>
      <c r="BYN783"/>
      <c r="BYO783"/>
      <c r="BYP783"/>
      <c r="BYQ783"/>
      <c r="BYR783"/>
      <c r="BYS783"/>
      <c r="BYT783"/>
      <c r="BYU783"/>
      <c r="BYV783"/>
      <c r="BYW783"/>
      <c r="BYX783"/>
      <c r="BYY783"/>
      <c r="BYZ783"/>
      <c r="BZA783"/>
      <c r="BZB783"/>
      <c r="BZC783"/>
      <c r="BZD783"/>
      <c r="BZE783"/>
      <c r="BZF783"/>
      <c r="BZG783"/>
      <c r="BZH783"/>
      <c r="BZI783"/>
      <c r="BZJ783"/>
      <c r="BZK783"/>
      <c r="BZL783"/>
      <c r="BZM783"/>
      <c r="BZN783"/>
      <c r="BZO783"/>
      <c r="BZP783"/>
      <c r="BZQ783"/>
      <c r="BZR783"/>
      <c r="BZS783"/>
      <c r="BZT783"/>
      <c r="BZU783"/>
      <c r="BZV783"/>
      <c r="BZW783"/>
      <c r="BZX783"/>
      <c r="BZY783"/>
      <c r="BZZ783"/>
      <c r="CAA783"/>
      <c r="CAB783"/>
      <c r="CAC783"/>
      <c r="CAD783"/>
      <c r="CAE783"/>
      <c r="CAF783"/>
      <c r="CAG783"/>
      <c r="CAH783"/>
      <c r="CAI783"/>
      <c r="CAJ783"/>
      <c r="CAK783"/>
      <c r="CAL783"/>
      <c r="CAM783"/>
      <c r="CAN783"/>
      <c r="CAO783"/>
      <c r="CAP783"/>
      <c r="CAQ783"/>
      <c r="CAR783"/>
      <c r="CAS783"/>
      <c r="CAT783"/>
      <c r="CAU783"/>
      <c r="CAV783"/>
      <c r="CAW783"/>
      <c r="CAX783"/>
      <c r="CAY783"/>
      <c r="CAZ783"/>
      <c r="CBA783"/>
      <c r="CBB783"/>
      <c r="CBC783"/>
      <c r="CBD783"/>
      <c r="CBE783"/>
      <c r="CBF783"/>
      <c r="CBG783"/>
      <c r="CBH783"/>
      <c r="CBI783"/>
      <c r="CBJ783"/>
      <c r="CBK783"/>
      <c r="CBL783"/>
      <c r="CBM783"/>
      <c r="CBN783"/>
      <c r="CBO783"/>
      <c r="CBP783"/>
      <c r="CBQ783"/>
      <c r="CBR783"/>
      <c r="CBS783"/>
      <c r="CBT783"/>
      <c r="CBU783"/>
      <c r="CBV783"/>
      <c r="CBW783"/>
      <c r="CBX783"/>
      <c r="CBY783"/>
      <c r="CBZ783"/>
      <c r="CCA783"/>
      <c r="CCB783"/>
      <c r="CCC783"/>
      <c r="CCD783"/>
      <c r="CCE783"/>
      <c r="CCF783"/>
      <c r="CCG783"/>
      <c r="CCH783"/>
      <c r="CCI783"/>
      <c r="CCJ783"/>
      <c r="CCK783"/>
      <c r="CCL783"/>
      <c r="CCM783"/>
      <c r="CCN783"/>
      <c r="CCO783"/>
      <c r="CCP783"/>
      <c r="CCQ783"/>
      <c r="CCR783"/>
      <c r="CCS783"/>
      <c r="CCT783"/>
      <c r="CCU783"/>
      <c r="CCV783"/>
      <c r="CCW783"/>
      <c r="CCX783"/>
      <c r="CCY783"/>
      <c r="CCZ783"/>
      <c r="CDA783"/>
      <c r="CDB783"/>
      <c r="CDC783"/>
      <c r="CDD783"/>
      <c r="CDE783"/>
      <c r="CDF783"/>
      <c r="CDG783"/>
      <c r="CDH783"/>
      <c r="CDI783"/>
      <c r="CDJ783"/>
      <c r="CDK783"/>
      <c r="CDL783"/>
      <c r="CDM783"/>
      <c r="CDN783"/>
      <c r="CDO783"/>
      <c r="CDP783"/>
      <c r="CDQ783"/>
      <c r="CDR783"/>
      <c r="CDS783"/>
      <c r="CDT783"/>
      <c r="CDU783"/>
      <c r="CDV783"/>
      <c r="CDW783"/>
      <c r="CDX783"/>
      <c r="CDY783"/>
      <c r="CDZ783"/>
      <c r="CEA783"/>
      <c r="CEB783"/>
      <c r="CEC783"/>
      <c r="CED783"/>
      <c r="CEE783"/>
      <c r="CEF783"/>
      <c r="CEG783"/>
      <c r="CEH783"/>
      <c r="CEI783"/>
      <c r="CEJ783"/>
      <c r="CEK783"/>
      <c r="CEL783"/>
      <c r="CEM783"/>
      <c r="CEN783"/>
      <c r="CEO783"/>
      <c r="CEP783"/>
      <c r="CEQ783"/>
      <c r="CER783"/>
      <c r="CES783"/>
      <c r="CET783"/>
      <c r="CEU783"/>
      <c r="CEV783"/>
      <c r="CEW783"/>
      <c r="CEX783"/>
      <c r="CEY783"/>
      <c r="CEZ783"/>
      <c r="CFA783"/>
      <c r="CFB783"/>
      <c r="CFC783"/>
      <c r="CFD783"/>
      <c r="CFE783"/>
      <c r="CFF783"/>
      <c r="CFG783"/>
      <c r="CFH783"/>
      <c r="CFI783"/>
      <c r="CFJ783"/>
      <c r="CFK783"/>
      <c r="CFL783"/>
      <c r="CFM783"/>
      <c r="CFN783"/>
      <c r="CFO783"/>
      <c r="CFP783"/>
      <c r="CFQ783"/>
      <c r="CFR783"/>
      <c r="CFS783"/>
      <c r="CFT783"/>
      <c r="CFU783"/>
      <c r="CFV783"/>
      <c r="CFW783"/>
      <c r="CFX783"/>
      <c r="CFY783"/>
      <c r="CFZ783"/>
      <c r="CGA783"/>
      <c r="CGB783"/>
      <c r="CGC783"/>
      <c r="CGD783"/>
      <c r="CGE783"/>
      <c r="CGF783"/>
      <c r="CGG783"/>
      <c r="CGH783"/>
      <c r="CGI783"/>
      <c r="CGJ783"/>
      <c r="CGK783"/>
      <c r="CGL783"/>
      <c r="CGM783"/>
      <c r="CGN783"/>
      <c r="CGO783"/>
      <c r="CGP783"/>
      <c r="CGQ783"/>
      <c r="CGR783"/>
      <c r="CGS783"/>
      <c r="CGT783"/>
      <c r="CGU783"/>
      <c r="CGV783"/>
      <c r="CGW783"/>
      <c r="CGX783"/>
      <c r="CGY783"/>
      <c r="CGZ783"/>
      <c r="CHA783"/>
      <c r="CHB783"/>
      <c r="CHC783"/>
      <c r="CHD783"/>
      <c r="CHE783"/>
      <c r="CHF783"/>
      <c r="CHG783"/>
      <c r="CHH783"/>
      <c r="CHI783"/>
      <c r="CHJ783"/>
      <c r="CHK783"/>
      <c r="CHL783"/>
      <c r="CHM783"/>
      <c r="CHN783"/>
      <c r="CHO783"/>
      <c r="CHP783"/>
      <c r="CHQ783"/>
      <c r="CHR783"/>
      <c r="CHS783"/>
      <c r="CHT783"/>
      <c r="CHU783"/>
      <c r="CHV783"/>
      <c r="CHW783"/>
      <c r="CHX783"/>
      <c r="CHY783"/>
      <c r="CHZ783"/>
      <c r="CIA783"/>
      <c r="CIB783"/>
      <c r="CIC783"/>
      <c r="CID783"/>
      <c r="CIE783"/>
      <c r="CIF783"/>
      <c r="CIG783"/>
      <c r="CIH783"/>
      <c r="CII783"/>
      <c r="CIJ783"/>
      <c r="CIK783"/>
      <c r="CIL783"/>
      <c r="CIM783"/>
      <c r="CIN783"/>
      <c r="CIO783"/>
      <c r="CIP783"/>
      <c r="CIQ783"/>
      <c r="CIR783"/>
      <c r="CIS783"/>
      <c r="CIT783"/>
      <c r="CIU783"/>
      <c r="CIV783"/>
      <c r="CIW783"/>
      <c r="CIX783"/>
      <c r="CIY783"/>
      <c r="CIZ783"/>
      <c r="CJA783"/>
      <c r="CJB783"/>
      <c r="CJC783"/>
      <c r="CJD783"/>
      <c r="CJE783"/>
      <c r="CJF783"/>
      <c r="CJG783"/>
      <c r="CJH783"/>
      <c r="CJI783"/>
      <c r="CJJ783"/>
      <c r="CJK783"/>
      <c r="CJL783"/>
      <c r="CJM783"/>
      <c r="CJN783"/>
      <c r="CJO783"/>
      <c r="CJP783"/>
      <c r="CJQ783"/>
      <c r="CJR783"/>
      <c r="CJS783"/>
      <c r="CJT783"/>
      <c r="CJU783"/>
      <c r="CJV783"/>
      <c r="CJW783"/>
      <c r="CJX783"/>
      <c r="CJY783"/>
      <c r="CJZ783"/>
      <c r="CKA783"/>
      <c r="CKB783"/>
      <c r="CKC783"/>
      <c r="CKD783"/>
      <c r="CKE783"/>
      <c r="CKF783"/>
      <c r="CKG783"/>
      <c r="CKH783"/>
      <c r="CKI783"/>
      <c r="CKJ783"/>
      <c r="CKK783"/>
      <c r="CKL783"/>
      <c r="CKM783"/>
      <c r="CKN783"/>
      <c r="CKO783"/>
      <c r="CKP783"/>
      <c r="CKQ783"/>
      <c r="CKR783"/>
      <c r="CKS783"/>
      <c r="CKT783"/>
      <c r="CKU783"/>
      <c r="CKV783"/>
      <c r="CKW783"/>
      <c r="CKX783"/>
      <c r="CKY783"/>
      <c r="CKZ783"/>
      <c r="CLA783"/>
      <c r="CLB783"/>
      <c r="CLC783"/>
      <c r="CLD783"/>
      <c r="CLE783"/>
      <c r="CLF783"/>
      <c r="CLG783"/>
      <c r="CLH783"/>
      <c r="CLI783"/>
      <c r="CLJ783"/>
      <c r="CLK783"/>
      <c r="CLL783"/>
      <c r="CLM783"/>
      <c r="CLN783"/>
      <c r="CLO783"/>
      <c r="CLP783"/>
      <c r="CLQ783"/>
      <c r="CLR783"/>
      <c r="CLS783"/>
      <c r="CLT783"/>
      <c r="CLU783"/>
      <c r="CLV783"/>
      <c r="CLW783"/>
      <c r="CLX783"/>
      <c r="CLY783"/>
      <c r="CLZ783"/>
      <c r="CMA783"/>
      <c r="CMB783"/>
      <c r="CMC783"/>
      <c r="CMD783"/>
      <c r="CME783"/>
      <c r="CMF783"/>
      <c r="CMG783"/>
      <c r="CMH783"/>
      <c r="CMI783"/>
      <c r="CMJ783"/>
      <c r="CMK783"/>
      <c r="CML783"/>
      <c r="CMM783"/>
      <c r="CMN783"/>
      <c r="CMO783"/>
      <c r="CMP783"/>
      <c r="CMQ783"/>
      <c r="CMR783"/>
      <c r="CMS783"/>
      <c r="CMT783"/>
      <c r="CMU783"/>
      <c r="CMV783"/>
      <c r="CMW783"/>
      <c r="CMX783"/>
      <c r="CMY783"/>
      <c r="CMZ783"/>
      <c r="CNA783"/>
      <c r="CNB783"/>
      <c r="CNC783"/>
      <c r="CND783"/>
      <c r="CNE783"/>
      <c r="CNF783"/>
      <c r="CNG783"/>
      <c r="CNH783"/>
      <c r="CNI783"/>
      <c r="CNJ783"/>
      <c r="CNK783"/>
      <c r="CNL783"/>
      <c r="CNM783"/>
      <c r="CNN783"/>
      <c r="CNO783"/>
      <c r="CNP783"/>
      <c r="CNQ783"/>
      <c r="CNR783"/>
      <c r="CNS783"/>
      <c r="CNT783"/>
      <c r="CNU783"/>
      <c r="CNV783"/>
      <c r="CNW783"/>
      <c r="CNX783"/>
      <c r="CNY783"/>
      <c r="CNZ783"/>
      <c r="COA783"/>
      <c r="COB783"/>
      <c r="COC783"/>
      <c r="COD783"/>
      <c r="COE783"/>
      <c r="COF783"/>
      <c r="COG783"/>
      <c r="COH783"/>
      <c r="COI783"/>
      <c r="COJ783"/>
      <c r="COK783"/>
      <c r="COL783"/>
      <c r="COM783"/>
      <c r="CON783"/>
      <c r="COO783"/>
      <c r="COP783"/>
      <c r="COQ783"/>
      <c r="COR783"/>
      <c r="COS783"/>
      <c r="COT783"/>
      <c r="COU783"/>
      <c r="COV783"/>
      <c r="COW783"/>
      <c r="COX783"/>
      <c r="COY783"/>
      <c r="COZ783"/>
      <c r="CPA783"/>
      <c r="CPB783"/>
      <c r="CPC783"/>
      <c r="CPD783"/>
      <c r="CPE783"/>
      <c r="CPF783"/>
      <c r="CPG783"/>
      <c r="CPH783"/>
      <c r="CPI783"/>
      <c r="CPJ783"/>
      <c r="CPK783"/>
      <c r="CPL783"/>
      <c r="CPM783"/>
      <c r="CPN783"/>
      <c r="CPO783"/>
      <c r="CPP783"/>
      <c r="CPQ783"/>
      <c r="CPR783"/>
      <c r="CPS783"/>
      <c r="CPT783"/>
      <c r="CPU783"/>
      <c r="CPV783"/>
      <c r="CPW783"/>
      <c r="CPX783"/>
      <c r="CPY783"/>
      <c r="CPZ783"/>
      <c r="CQA783"/>
      <c r="CQB783"/>
      <c r="CQC783"/>
      <c r="CQD783"/>
      <c r="CQE783"/>
      <c r="CQF783"/>
      <c r="CQG783"/>
      <c r="CQH783"/>
      <c r="CQI783"/>
      <c r="CQJ783"/>
      <c r="CQK783"/>
      <c r="CQL783"/>
      <c r="CQM783"/>
      <c r="CQN783"/>
      <c r="CQO783"/>
      <c r="CQP783"/>
      <c r="CQQ783"/>
      <c r="CQR783"/>
      <c r="CQS783"/>
      <c r="CQT783"/>
      <c r="CQU783"/>
      <c r="CQV783"/>
      <c r="CQW783"/>
      <c r="CQX783"/>
      <c r="CQY783"/>
      <c r="CQZ783"/>
      <c r="CRA783"/>
      <c r="CRB783"/>
      <c r="CRC783"/>
      <c r="CRD783"/>
      <c r="CRE783"/>
      <c r="CRF783"/>
      <c r="CRG783"/>
      <c r="CRH783"/>
      <c r="CRI783"/>
      <c r="CRJ783"/>
      <c r="CRK783"/>
      <c r="CRL783"/>
      <c r="CRM783"/>
      <c r="CRN783"/>
      <c r="CRO783"/>
      <c r="CRP783"/>
      <c r="CRQ783"/>
      <c r="CRR783"/>
      <c r="CRS783"/>
      <c r="CRT783"/>
      <c r="CRU783"/>
      <c r="CRV783"/>
      <c r="CRW783"/>
      <c r="CRX783"/>
      <c r="CRY783"/>
      <c r="CRZ783"/>
      <c r="CSA783"/>
      <c r="CSB783"/>
      <c r="CSC783"/>
      <c r="CSD783"/>
      <c r="CSE783"/>
      <c r="CSF783"/>
      <c r="CSG783"/>
      <c r="CSH783"/>
      <c r="CSI783"/>
      <c r="CSJ783"/>
      <c r="CSK783"/>
      <c r="CSL783"/>
      <c r="CSM783"/>
      <c r="CSN783"/>
      <c r="CSO783"/>
      <c r="CSP783"/>
      <c r="CSQ783"/>
      <c r="CSR783"/>
      <c r="CSS783"/>
      <c r="CST783"/>
      <c r="CSU783"/>
      <c r="CSV783"/>
      <c r="CSW783"/>
      <c r="CSX783"/>
      <c r="CSY783"/>
      <c r="CSZ783"/>
      <c r="CTA783"/>
      <c r="CTB783"/>
      <c r="CTC783"/>
      <c r="CTD783"/>
      <c r="CTE783"/>
      <c r="CTF783"/>
      <c r="CTG783"/>
      <c r="CTH783"/>
      <c r="CTI783"/>
      <c r="CTJ783"/>
      <c r="CTK783"/>
      <c r="CTL783"/>
      <c r="CTM783"/>
      <c r="CTN783"/>
      <c r="CTO783"/>
      <c r="CTP783"/>
      <c r="CTQ783"/>
      <c r="CTR783"/>
      <c r="CTS783"/>
      <c r="CTT783"/>
      <c r="CTU783"/>
      <c r="CTV783"/>
      <c r="CTW783"/>
      <c r="CTX783"/>
      <c r="CTY783"/>
      <c r="CTZ783"/>
      <c r="CUA783"/>
      <c r="CUB783"/>
      <c r="CUC783"/>
      <c r="CUD783"/>
      <c r="CUE783"/>
      <c r="CUF783"/>
      <c r="CUG783"/>
      <c r="CUH783"/>
      <c r="CUI783"/>
      <c r="CUJ783"/>
      <c r="CUK783"/>
      <c r="CUL783"/>
      <c r="CUM783"/>
      <c r="CUN783"/>
      <c r="CUO783"/>
      <c r="CUP783"/>
      <c r="CUQ783"/>
      <c r="CUR783"/>
      <c r="CUS783"/>
      <c r="CUT783"/>
      <c r="CUU783"/>
      <c r="CUV783"/>
      <c r="CUW783"/>
      <c r="CUX783"/>
      <c r="CUY783"/>
      <c r="CUZ783"/>
      <c r="CVA783"/>
      <c r="CVB783"/>
      <c r="CVC783"/>
      <c r="CVD783"/>
      <c r="CVE783"/>
      <c r="CVF783"/>
      <c r="CVG783"/>
      <c r="CVH783"/>
      <c r="CVI783"/>
      <c r="CVJ783"/>
      <c r="CVK783"/>
      <c r="CVL783"/>
      <c r="CVM783"/>
      <c r="CVN783"/>
      <c r="CVO783"/>
      <c r="CVP783"/>
      <c r="CVQ783"/>
      <c r="CVR783"/>
      <c r="CVS783"/>
      <c r="CVT783"/>
      <c r="CVU783"/>
      <c r="CVV783"/>
      <c r="CVW783"/>
      <c r="CVX783"/>
      <c r="CVY783"/>
      <c r="CVZ783"/>
      <c r="CWA783"/>
      <c r="CWB783"/>
      <c r="CWC783"/>
      <c r="CWD783"/>
      <c r="CWE783"/>
      <c r="CWF783"/>
      <c r="CWG783"/>
      <c r="CWH783"/>
      <c r="CWI783"/>
      <c r="CWJ783"/>
      <c r="CWK783"/>
      <c r="CWL783"/>
      <c r="CWM783"/>
      <c r="CWN783"/>
      <c r="CWO783"/>
      <c r="CWP783"/>
      <c r="CWQ783"/>
      <c r="CWR783"/>
      <c r="CWS783"/>
      <c r="CWT783"/>
      <c r="CWU783"/>
      <c r="CWV783"/>
      <c r="CWW783"/>
      <c r="CWX783"/>
      <c r="CWY783"/>
      <c r="CWZ783"/>
      <c r="CXA783"/>
      <c r="CXB783"/>
      <c r="CXC783"/>
      <c r="CXD783"/>
      <c r="CXE783"/>
      <c r="CXF783"/>
      <c r="CXG783"/>
      <c r="CXH783"/>
      <c r="CXI783"/>
      <c r="CXJ783"/>
      <c r="CXK783"/>
      <c r="CXL783"/>
      <c r="CXM783"/>
      <c r="CXN783"/>
      <c r="CXO783"/>
      <c r="CXP783"/>
      <c r="CXQ783"/>
      <c r="CXR783"/>
      <c r="CXS783"/>
      <c r="CXT783"/>
      <c r="CXU783"/>
      <c r="CXV783"/>
      <c r="CXW783"/>
      <c r="CXX783"/>
      <c r="CXY783"/>
      <c r="CXZ783"/>
      <c r="CYA783"/>
      <c r="CYB783"/>
      <c r="CYC783"/>
      <c r="CYD783"/>
      <c r="CYE783"/>
      <c r="CYF783"/>
      <c r="CYG783"/>
      <c r="CYH783"/>
      <c r="CYI783"/>
      <c r="CYJ783"/>
      <c r="CYK783"/>
      <c r="CYL783"/>
      <c r="CYM783"/>
      <c r="CYN783"/>
      <c r="CYO783"/>
      <c r="CYP783"/>
      <c r="CYQ783"/>
      <c r="CYR783"/>
      <c r="CYS783"/>
      <c r="CYT783"/>
      <c r="CYU783"/>
      <c r="CYV783"/>
      <c r="CYW783"/>
      <c r="CYX783"/>
      <c r="CYY783"/>
      <c r="CYZ783"/>
      <c r="CZA783"/>
      <c r="CZB783"/>
      <c r="CZC783"/>
      <c r="CZD783"/>
      <c r="CZE783"/>
      <c r="CZF783"/>
      <c r="CZG783"/>
      <c r="CZH783"/>
      <c r="CZI783"/>
      <c r="CZJ783"/>
      <c r="CZK783"/>
      <c r="CZL783"/>
      <c r="CZM783"/>
      <c r="CZN783"/>
      <c r="CZO783"/>
      <c r="CZP783"/>
      <c r="CZQ783"/>
      <c r="CZR783"/>
      <c r="CZS783"/>
      <c r="CZT783"/>
      <c r="CZU783"/>
      <c r="CZV783"/>
      <c r="CZW783"/>
      <c r="CZX783"/>
      <c r="CZY783"/>
      <c r="CZZ783"/>
      <c r="DAA783"/>
      <c r="DAB783"/>
      <c r="DAC783"/>
      <c r="DAD783"/>
      <c r="DAE783"/>
      <c r="DAF783"/>
      <c r="DAG783"/>
      <c r="DAH783"/>
      <c r="DAI783"/>
      <c r="DAJ783"/>
      <c r="DAK783"/>
      <c r="DAL783"/>
      <c r="DAM783"/>
      <c r="DAN783"/>
      <c r="DAO783"/>
      <c r="DAP783"/>
      <c r="DAQ783"/>
      <c r="DAR783"/>
      <c r="DAS783"/>
      <c r="DAT783"/>
      <c r="DAU783"/>
      <c r="DAV783"/>
      <c r="DAW783"/>
      <c r="DAX783"/>
      <c r="DAY783"/>
      <c r="DAZ783"/>
      <c r="DBA783"/>
      <c r="DBB783"/>
      <c r="DBC783"/>
      <c r="DBD783"/>
      <c r="DBE783"/>
      <c r="DBF783"/>
      <c r="DBG783"/>
      <c r="DBH783"/>
      <c r="DBI783"/>
      <c r="DBJ783"/>
      <c r="DBK783"/>
      <c r="DBL783"/>
      <c r="DBM783"/>
      <c r="DBN783"/>
      <c r="DBO783"/>
      <c r="DBP783"/>
      <c r="DBQ783"/>
      <c r="DBR783"/>
      <c r="DBS783"/>
      <c r="DBT783"/>
      <c r="DBU783"/>
      <c r="DBV783"/>
      <c r="DBW783"/>
      <c r="DBX783"/>
      <c r="DBY783"/>
      <c r="DBZ783"/>
      <c r="DCA783"/>
      <c r="DCB783"/>
      <c r="DCC783"/>
      <c r="DCD783"/>
      <c r="DCE783"/>
      <c r="DCF783"/>
      <c r="DCG783"/>
      <c r="DCH783"/>
      <c r="DCI783"/>
      <c r="DCJ783"/>
      <c r="DCK783"/>
      <c r="DCL783"/>
      <c r="DCM783"/>
      <c r="DCN783"/>
      <c r="DCO783"/>
      <c r="DCP783"/>
      <c r="DCQ783"/>
      <c r="DCR783"/>
      <c r="DCS783"/>
      <c r="DCT783"/>
      <c r="DCU783"/>
      <c r="DCV783"/>
      <c r="DCW783"/>
      <c r="DCX783"/>
      <c r="DCY783"/>
      <c r="DCZ783"/>
      <c r="DDA783"/>
      <c r="DDB783"/>
      <c r="DDC783"/>
      <c r="DDD783"/>
      <c r="DDE783"/>
      <c r="DDF783"/>
      <c r="DDG783"/>
      <c r="DDH783"/>
      <c r="DDI783"/>
      <c r="DDJ783"/>
      <c r="DDK783"/>
      <c r="DDL783"/>
      <c r="DDM783"/>
      <c r="DDN783"/>
      <c r="DDO783"/>
      <c r="DDP783"/>
      <c r="DDQ783"/>
      <c r="DDR783"/>
      <c r="DDS783"/>
      <c r="DDT783"/>
      <c r="DDU783"/>
      <c r="DDV783"/>
      <c r="DDW783"/>
      <c r="DDX783"/>
      <c r="DDY783"/>
      <c r="DDZ783"/>
      <c r="DEA783"/>
      <c r="DEB783"/>
      <c r="DEC783"/>
      <c r="DED783"/>
      <c r="DEE783"/>
      <c r="DEF783"/>
      <c r="DEG783"/>
      <c r="DEH783"/>
      <c r="DEI783"/>
      <c r="DEJ783"/>
      <c r="DEK783"/>
      <c r="DEL783"/>
      <c r="DEM783"/>
      <c r="DEN783"/>
      <c r="DEO783"/>
      <c r="DEP783"/>
      <c r="DEQ783"/>
      <c r="DER783"/>
      <c r="DES783"/>
      <c r="DET783"/>
      <c r="DEU783"/>
      <c r="DEV783"/>
      <c r="DEW783"/>
      <c r="DEX783"/>
      <c r="DEY783"/>
      <c r="DEZ783"/>
      <c r="DFA783"/>
      <c r="DFB783"/>
      <c r="DFC783"/>
      <c r="DFD783"/>
      <c r="DFE783"/>
      <c r="DFF783"/>
      <c r="DFG783"/>
      <c r="DFH783"/>
      <c r="DFI783"/>
      <c r="DFJ783"/>
      <c r="DFK783"/>
      <c r="DFL783"/>
      <c r="DFM783"/>
      <c r="DFN783"/>
      <c r="DFO783"/>
      <c r="DFP783"/>
      <c r="DFQ783"/>
      <c r="DFR783"/>
      <c r="DFS783"/>
      <c r="DFT783"/>
      <c r="DFU783"/>
      <c r="DFV783"/>
      <c r="DFW783"/>
      <c r="DFX783"/>
      <c r="DFY783"/>
      <c r="DFZ783"/>
      <c r="DGA783"/>
      <c r="DGB783"/>
      <c r="DGC783"/>
      <c r="DGD783"/>
      <c r="DGE783"/>
      <c r="DGF783"/>
      <c r="DGG783"/>
      <c r="DGH783"/>
      <c r="DGI783"/>
      <c r="DGJ783"/>
      <c r="DGK783"/>
      <c r="DGL783"/>
      <c r="DGM783"/>
      <c r="DGN783"/>
      <c r="DGO783"/>
      <c r="DGP783"/>
      <c r="DGQ783"/>
      <c r="DGR783"/>
      <c r="DGS783"/>
      <c r="DGT783"/>
      <c r="DGU783"/>
      <c r="DGV783"/>
      <c r="DGW783"/>
      <c r="DGX783"/>
      <c r="DGY783"/>
      <c r="DGZ783"/>
      <c r="DHA783"/>
      <c r="DHB783"/>
      <c r="DHC783"/>
      <c r="DHD783"/>
      <c r="DHE783"/>
      <c r="DHF783"/>
      <c r="DHG783"/>
      <c r="DHH783"/>
      <c r="DHI783"/>
      <c r="DHJ783"/>
      <c r="DHK783"/>
      <c r="DHL783"/>
      <c r="DHM783"/>
      <c r="DHN783"/>
      <c r="DHO783"/>
      <c r="DHP783"/>
      <c r="DHQ783"/>
      <c r="DHR783"/>
      <c r="DHS783"/>
      <c r="DHT783"/>
      <c r="DHU783"/>
      <c r="DHV783"/>
      <c r="DHW783"/>
      <c r="DHX783"/>
      <c r="DHY783"/>
      <c r="DHZ783"/>
      <c r="DIA783"/>
      <c r="DIB783"/>
      <c r="DIC783"/>
      <c r="DID783"/>
      <c r="DIE783"/>
      <c r="DIF783"/>
      <c r="DIG783"/>
      <c r="DIH783"/>
      <c r="DII783"/>
      <c r="DIJ783"/>
      <c r="DIK783"/>
      <c r="DIL783"/>
      <c r="DIM783"/>
      <c r="DIN783"/>
      <c r="DIO783"/>
      <c r="DIP783"/>
      <c r="DIQ783"/>
      <c r="DIR783"/>
      <c r="DIS783"/>
      <c r="DIT783"/>
      <c r="DIU783"/>
      <c r="DIV783"/>
      <c r="DIW783"/>
      <c r="DIX783"/>
      <c r="DIY783"/>
      <c r="DIZ783"/>
      <c r="DJA783"/>
      <c r="DJB783"/>
      <c r="DJC783"/>
      <c r="DJD783"/>
      <c r="DJE783"/>
      <c r="DJF783"/>
      <c r="DJG783"/>
      <c r="DJH783"/>
      <c r="DJI783"/>
      <c r="DJJ783"/>
      <c r="DJK783"/>
      <c r="DJL783"/>
      <c r="DJM783"/>
      <c r="DJN783"/>
      <c r="DJO783"/>
      <c r="DJP783"/>
      <c r="DJQ783"/>
      <c r="DJR783"/>
      <c r="DJS783"/>
      <c r="DJT783"/>
      <c r="DJU783"/>
      <c r="DJV783"/>
      <c r="DJW783"/>
      <c r="DJX783"/>
      <c r="DJY783"/>
      <c r="DJZ783"/>
      <c r="DKA783"/>
      <c r="DKB783"/>
      <c r="DKC783"/>
      <c r="DKD783"/>
      <c r="DKE783"/>
      <c r="DKF783"/>
      <c r="DKG783"/>
      <c r="DKH783"/>
      <c r="DKI783"/>
      <c r="DKJ783"/>
      <c r="DKK783"/>
      <c r="DKL783"/>
      <c r="DKM783"/>
      <c r="DKN783"/>
      <c r="DKO783"/>
      <c r="DKP783"/>
      <c r="DKQ783"/>
      <c r="DKR783"/>
      <c r="DKS783"/>
      <c r="DKT783"/>
      <c r="DKU783"/>
      <c r="DKV783"/>
      <c r="DKW783"/>
      <c r="DKX783"/>
      <c r="DKY783"/>
      <c r="DKZ783"/>
      <c r="DLA783"/>
      <c r="DLB783"/>
      <c r="DLC783"/>
      <c r="DLD783"/>
      <c r="DLE783"/>
      <c r="DLF783"/>
      <c r="DLG783"/>
      <c r="DLH783"/>
      <c r="DLI783"/>
      <c r="DLJ783"/>
      <c r="DLK783"/>
      <c r="DLL783"/>
      <c r="DLM783"/>
      <c r="DLN783"/>
      <c r="DLO783"/>
      <c r="DLP783"/>
      <c r="DLQ783"/>
      <c r="DLR783"/>
      <c r="DLS783"/>
      <c r="DLT783"/>
      <c r="DLU783"/>
      <c r="DLV783"/>
      <c r="DLW783"/>
      <c r="DLX783"/>
      <c r="DLY783"/>
      <c r="DLZ783"/>
      <c r="DMA783"/>
      <c r="DMB783"/>
      <c r="DMC783"/>
      <c r="DMD783"/>
      <c r="DME783"/>
      <c r="DMF783"/>
      <c r="DMG783"/>
      <c r="DMH783"/>
      <c r="DMI783"/>
      <c r="DMJ783"/>
      <c r="DMK783"/>
      <c r="DML783"/>
      <c r="DMM783"/>
      <c r="DMN783"/>
      <c r="DMO783"/>
      <c r="DMP783"/>
      <c r="DMQ783"/>
      <c r="DMR783"/>
      <c r="DMS783"/>
      <c r="DMT783"/>
      <c r="DMU783"/>
      <c r="DMV783"/>
      <c r="DMW783"/>
      <c r="DMX783"/>
      <c r="DMY783"/>
      <c r="DMZ783"/>
      <c r="DNA783"/>
      <c r="DNB783"/>
      <c r="DNC783"/>
      <c r="DND783"/>
      <c r="DNE783"/>
      <c r="DNF783"/>
      <c r="DNG783"/>
      <c r="DNH783"/>
      <c r="DNI783"/>
      <c r="DNJ783"/>
      <c r="DNK783"/>
      <c r="DNL783"/>
      <c r="DNM783"/>
      <c r="DNN783"/>
      <c r="DNO783"/>
      <c r="DNP783"/>
      <c r="DNQ783"/>
      <c r="DNR783"/>
      <c r="DNS783"/>
      <c r="DNT783"/>
      <c r="DNU783"/>
      <c r="DNV783"/>
      <c r="DNW783"/>
      <c r="DNX783"/>
      <c r="DNY783"/>
      <c r="DNZ783"/>
      <c r="DOA783"/>
      <c r="DOB783"/>
      <c r="DOC783"/>
      <c r="DOD783"/>
      <c r="DOE783"/>
      <c r="DOF783"/>
      <c r="DOG783"/>
      <c r="DOH783"/>
      <c r="DOI783"/>
      <c r="DOJ783"/>
      <c r="DOK783"/>
      <c r="DOL783"/>
      <c r="DOM783"/>
      <c r="DON783"/>
      <c r="DOO783"/>
      <c r="DOP783"/>
      <c r="DOQ783"/>
      <c r="DOR783"/>
      <c r="DOS783"/>
      <c r="DOT783"/>
      <c r="DOU783"/>
      <c r="DOV783"/>
      <c r="DOW783"/>
      <c r="DOX783"/>
      <c r="DOY783"/>
      <c r="DOZ783"/>
      <c r="DPA783"/>
      <c r="DPB783"/>
      <c r="DPC783"/>
      <c r="DPD783"/>
      <c r="DPE783"/>
      <c r="DPF783"/>
      <c r="DPG783"/>
      <c r="DPH783"/>
      <c r="DPI783"/>
      <c r="DPJ783"/>
      <c r="DPK783"/>
      <c r="DPL783"/>
      <c r="DPM783"/>
      <c r="DPN783"/>
      <c r="DPO783"/>
      <c r="DPP783"/>
      <c r="DPQ783"/>
      <c r="DPR783"/>
      <c r="DPS783"/>
      <c r="DPT783"/>
      <c r="DPU783"/>
      <c r="DPV783"/>
      <c r="DPW783"/>
      <c r="DPX783"/>
      <c r="DPY783"/>
      <c r="DPZ783"/>
      <c r="DQA783"/>
      <c r="DQB783"/>
      <c r="DQC783"/>
      <c r="DQD783"/>
      <c r="DQE783"/>
      <c r="DQF783"/>
      <c r="DQG783"/>
      <c r="DQH783"/>
      <c r="DQI783"/>
      <c r="DQJ783"/>
      <c r="DQK783"/>
      <c r="DQL783"/>
      <c r="DQM783"/>
      <c r="DQN783"/>
      <c r="DQO783"/>
      <c r="DQP783"/>
      <c r="DQQ783"/>
      <c r="DQR783"/>
      <c r="DQS783"/>
      <c r="DQT783"/>
      <c r="DQU783"/>
      <c r="DQV783"/>
      <c r="DQW783"/>
      <c r="DQX783"/>
      <c r="DQY783"/>
      <c r="DQZ783"/>
      <c r="DRA783"/>
      <c r="DRB783"/>
      <c r="DRC783"/>
      <c r="DRD783"/>
      <c r="DRE783"/>
      <c r="DRF783"/>
      <c r="DRG783"/>
      <c r="DRH783"/>
      <c r="DRI783"/>
      <c r="DRJ783"/>
      <c r="DRK783"/>
      <c r="DRL783"/>
      <c r="DRM783"/>
      <c r="DRN783"/>
      <c r="DRO783"/>
      <c r="DRP783"/>
      <c r="DRQ783"/>
      <c r="DRR783"/>
      <c r="DRS783"/>
      <c r="DRT783"/>
      <c r="DRU783"/>
      <c r="DRV783"/>
      <c r="DRW783"/>
      <c r="DRX783"/>
      <c r="DRY783"/>
      <c r="DRZ783"/>
      <c r="DSA783"/>
      <c r="DSB783"/>
      <c r="DSC783"/>
      <c r="DSD783"/>
      <c r="DSE783"/>
      <c r="DSF783"/>
      <c r="DSG783"/>
      <c r="DSH783"/>
      <c r="DSI783"/>
      <c r="DSJ783"/>
      <c r="DSK783"/>
      <c r="DSL783"/>
      <c r="DSM783"/>
      <c r="DSN783"/>
      <c r="DSO783"/>
      <c r="DSP783"/>
      <c r="DSQ783"/>
      <c r="DSR783"/>
      <c r="DSS783"/>
      <c r="DST783"/>
      <c r="DSU783"/>
      <c r="DSV783"/>
      <c r="DSW783"/>
      <c r="DSX783"/>
      <c r="DSY783"/>
      <c r="DSZ783"/>
      <c r="DTA783"/>
      <c r="DTB783"/>
      <c r="DTC783"/>
      <c r="DTD783"/>
      <c r="DTE783"/>
      <c r="DTF783"/>
      <c r="DTG783"/>
      <c r="DTH783"/>
      <c r="DTI783"/>
      <c r="DTJ783"/>
      <c r="DTK783"/>
      <c r="DTL783"/>
      <c r="DTM783"/>
      <c r="DTN783"/>
      <c r="DTO783"/>
      <c r="DTP783"/>
      <c r="DTQ783"/>
      <c r="DTR783"/>
      <c r="DTS783"/>
      <c r="DTT783"/>
      <c r="DTU783"/>
      <c r="DTV783"/>
      <c r="DTW783"/>
      <c r="DTX783"/>
      <c r="DTY783"/>
      <c r="DTZ783"/>
      <c r="DUA783"/>
      <c r="DUB783"/>
      <c r="DUC783"/>
      <c r="DUD783"/>
      <c r="DUE783"/>
      <c r="DUF783"/>
      <c r="DUG783"/>
      <c r="DUH783"/>
      <c r="DUI783"/>
      <c r="DUJ783"/>
      <c r="DUK783"/>
      <c r="DUL783"/>
      <c r="DUM783"/>
      <c r="DUN783"/>
      <c r="DUO783"/>
      <c r="DUP783"/>
      <c r="DUQ783"/>
      <c r="DUR783"/>
      <c r="DUS783"/>
      <c r="DUT783"/>
      <c r="DUU783"/>
      <c r="DUV783"/>
      <c r="DUW783"/>
      <c r="DUX783"/>
      <c r="DUY783"/>
      <c r="DUZ783"/>
      <c r="DVA783"/>
      <c r="DVB783"/>
      <c r="DVC783"/>
      <c r="DVD783"/>
      <c r="DVE783"/>
      <c r="DVF783"/>
      <c r="DVG783"/>
      <c r="DVH783"/>
      <c r="DVI783"/>
      <c r="DVJ783"/>
      <c r="DVK783"/>
      <c r="DVL783"/>
      <c r="DVM783"/>
      <c r="DVN783"/>
      <c r="DVO783"/>
      <c r="DVP783"/>
      <c r="DVQ783"/>
      <c r="DVR783"/>
      <c r="DVS783"/>
      <c r="DVT783"/>
      <c r="DVU783"/>
      <c r="DVV783"/>
      <c r="DVW783"/>
      <c r="DVX783"/>
      <c r="DVY783"/>
      <c r="DVZ783"/>
      <c r="DWA783"/>
      <c r="DWB783"/>
      <c r="DWC783"/>
      <c r="DWD783"/>
      <c r="DWE783"/>
      <c r="DWF783"/>
      <c r="DWG783"/>
      <c r="DWH783"/>
      <c r="DWI783"/>
      <c r="DWJ783"/>
      <c r="DWK783"/>
      <c r="DWL783"/>
      <c r="DWM783"/>
      <c r="DWN783"/>
      <c r="DWO783"/>
      <c r="DWP783"/>
      <c r="DWQ783"/>
      <c r="DWR783"/>
      <c r="DWS783"/>
      <c r="DWT783"/>
      <c r="DWU783"/>
      <c r="DWV783"/>
      <c r="DWW783"/>
      <c r="DWX783"/>
      <c r="DWY783"/>
      <c r="DWZ783"/>
      <c r="DXA783"/>
      <c r="DXB783"/>
      <c r="DXC783"/>
      <c r="DXD783"/>
      <c r="DXE783"/>
      <c r="DXF783"/>
      <c r="DXG783"/>
      <c r="DXH783"/>
      <c r="DXI783"/>
      <c r="DXJ783"/>
      <c r="DXK783"/>
      <c r="DXL783"/>
      <c r="DXM783"/>
      <c r="DXN783"/>
      <c r="DXO783"/>
      <c r="DXP783"/>
      <c r="DXQ783"/>
      <c r="DXR783"/>
      <c r="DXS783"/>
      <c r="DXT783"/>
      <c r="DXU783"/>
      <c r="DXV783"/>
      <c r="DXW783"/>
      <c r="DXX783"/>
      <c r="DXY783"/>
      <c r="DXZ783"/>
      <c r="DYA783"/>
      <c r="DYB783"/>
      <c r="DYC783"/>
      <c r="DYD783"/>
      <c r="DYE783"/>
      <c r="DYF783"/>
      <c r="DYG783"/>
      <c r="DYH783"/>
      <c r="DYI783"/>
      <c r="DYJ783"/>
      <c r="DYK783"/>
      <c r="DYL783"/>
      <c r="DYM783"/>
      <c r="DYN783"/>
      <c r="DYO783"/>
      <c r="DYP783"/>
      <c r="DYQ783"/>
      <c r="DYR783"/>
      <c r="DYS783"/>
      <c r="DYT783"/>
      <c r="DYU783"/>
      <c r="DYV783"/>
      <c r="DYW783"/>
      <c r="DYX783"/>
      <c r="DYY783"/>
      <c r="DYZ783"/>
      <c r="DZA783"/>
      <c r="DZB783"/>
      <c r="DZC783"/>
      <c r="DZD783"/>
      <c r="DZE783"/>
      <c r="DZF783"/>
      <c r="DZG783"/>
      <c r="DZH783"/>
      <c r="DZI783"/>
      <c r="DZJ783"/>
      <c r="DZK783"/>
      <c r="DZL783"/>
      <c r="DZM783"/>
      <c r="DZN783"/>
      <c r="DZO783"/>
      <c r="DZP783"/>
      <c r="DZQ783"/>
      <c r="DZR783"/>
      <c r="DZS783"/>
      <c r="DZT783"/>
      <c r="DZU783"/>
      <c r="DZV783"/>
      <c r="DZW783"/>
      <c r="DZX783"/>
      <c r="DZY783"/>
      <c r="DZZ783"/>
      <c r="EAA783"/>
      <c r="EAB783"/>
      <c r="EAC783"/>
      <c r="EAD783"/>
      <c r="EAE783"/>
      <c r="EAF783"/>
      <c r="EAG783"/>
      <c r="EAH783"/>
      <c r="EAI783"/>
      <c r="EAJ783"/>
      <c r="EAK783"/>
      <c r="EAL783"/>
      <c r="EAM783"/>
      <c r="EAN783"/>
      <c r="EAO783"/>
      <c r="EAP783"/>
      <c r="EAQ783"/>
      <c r="EAR783"/>
      <c r="EAS783"/>
      <c r="EAT783"/>
      <c r="EAU783"/>
      <c r="EAV783"/>
      <c r="EAW783"/>
      <c r="EAX783"/>
      <c r="EAY783"/>
      <c r="EAZ783"/>
      <c r="EBA783"/>
      <c r="EBB783"/>
      <c r="EBC783"/>
      <c r="EBD783"/>
      <c r="EBE783"/>
      <c r="EBF783"/>
      <c r="EBG783"/>
      <c r="EBH783"/>
      <c r="EBI783"/>
      <c r="EBJ783"/>
      <c r="EBK783"/>
      <c r="EBL783"/>
      <c r="EBM783"/>
      <c r="EBN783"/>
      <c r="EBO783"/>
      <c r="EBP783"/>
      <c r="EBQ783"/>
      <c r="EBR783"/>
      <c r="EBS783"/>
      <c r="EBT783"/>
      <c r="EBU783"/>
      <c r="EBV783"/>
      <c r="EBW783"/>
      <c r="EBX783"/>
      <c r="EBY783"/>
      <c r="EBZ783"/>
      <c r="ECA783"/>
      <c r="ECB783"/>
      <c r="ECC783"/>
      <c r="ECD783"/>
      <c r="ECE783"/>
      <c r="ECF783"/>
      <c r="ECG783"/>
      <c r="ECH783"/>
      <c r="ECI783"/>
      <c r="ECJ783"/>
      <c r="ECK783"/>
      <c r="ECL783"/>
      <c r="ECM783"/>
      <c r="ECN783"/>
      <c r="ECO783"/>
      <c r="ECP783"/>
      <c r="ECQ783"/>
      <c r="ECR783"/>
      <c r="ECS783"/>
      <c r="ECT783"/>
      <c r="ECU783"/>
      <c r="ECV783"/>
      <c r="ECW783"/>
      <c r="ECX783"/>
      <c r="ECY783"/>
      <c r="ECZ783"/>
      <c r="EDA783"/>
      <c r="EDB783"/>
      <c r="EDC783"/>
      <c r="EDD783"/>
      <c r="EDE783"/>
      <c r="EDF783"/>
      <c r="EDG783"/>
      <c r="EDH783"/>
      <c r="EDI783"/>
      <c r="EDJ783"/>
      <c r="EDK783"/>
      <c r="EDL783"/>
      <c r="EDM783"/>
      <c r="EDN783"/>
      <c r="EDO783"/>
      <c r="EDP783"/>
      <c r="EDQ783"/>
      <c r="EDR783"/>
      <c r="EDS783"/>
      <c r="EDT783"/>
      <c r="EDU783"/>
      <c r="EDV783"/>
      <c r="EDW783"/>
      <c r="EDX783"/>
      <c r="EDY783"/>
      <c r="EDZ783"/>
      <c r="EEA783"/>
      <c r="EEB783"/>
      <c r="EEC783"/>
      <c r="EED783"/>
      <c r="EEE783"/>
      <c r="EEF783"/>
      <c r="EEG783"/>
      <c r="EEH783"/>
      <c r="EEI783"/>
      <c r="EEJ783"/>
      <c r="EEK783"/>
      <c r="EEL783"/>
      <c r="EEM783"/>
      <c r="EEN783"/>
      <c r="EEO783"/>
      <c r="EEP783"/>
      <c r="EEQ783"/>
      <c r="EER783"/>
      <c r="EES783"/>
      <c r="EET783"/>
      <c r="EEU783"/>
      <c r="EEV783"/>
      <c r="EEW783"/>
      <c r="EEX783"/>
      <c r="EEY783"/>
      <c r="EEZ783"/>
      <c r="EFA783"/>
      <c r="EFB783"/>
      <c r="EFC783"/>
      <c r="EFD783"/>
      <c r="EFE783"/>
      <c r="EFF783"/>
      <c r="EFG783"/>
      <c r="EFH783"/>
      <c r="EFI783"/>
      <c r="EFJ783"/>
      <c r="EFK783"/>
      <c r="EFL783"/>
      <c r="EFM783"/>
      <c r="EFN783"/>
      <c r="EFO783"/>
      <c r="EFP783"/>
      <c r="EFQ783"/>
      <c r="EFR783"/>
      <c r="EFS783"/>
      <c r="EFT783"/>
      <c r="EFU783"/>
      <c r="EFV783"/>
      <c r="EFW783"/>
      <c r="EFX783"/>
      <c r="EFY783"/>
      <c r="EFZ783"/>
      <c r="EGA783"/>
      <c r="EGB783"/>
      <c r="EGC783"/>
      <c r="EGD783"/>
      <c r="EGE783"/>
      <c r="EGF783"/>
      <c r="EGG783"/>
      <c r="EGH783"/>
      <c r="EGI783"/>
      <c r="EGJ783"/>
      <c r="EGK783"/>
      <c r="EGL783"/>
      <c r="EGM783"/>
      <c r="EGN783"/>
      <c r="EGO783"/>
      <c r="EGP783"/>
      <c r="EGQ783"/>
      <c r="EGR783"/>
      <c r="EGS783"/>
      <c r="EGT783"/>
      <c r="EGU783"/>
      <c r="EGV783"/>
      <c r="EGW783"/>
      <c r="EGX783"/>
      <c r="EGY783"/>
      <c r="EGZ783"/>
      <c r="EHA783"/>
      <c r="EHB783"/>
      <c r="EHC783"/>
      <c r="EHD783"/>
      <c r="EHE783"/>
      <c r="EHF783"/>
      <c r="EHG783"/>
      <c r="EHH783"/>
      <c r="EHI783"/>
      <c r="EHJ783"/>
      <c r="EHK783"/>
      <c r="EHL783"/>
      <c r="EHM783"/>
      <c r="EHN783"/>
      <c r="EHO783"/>
      <c r="EHP783"/>
      <c r="EHQ783"/>
      <c r="EHR783"/>
      <c r="EHS783"/>
      <c r="EHT783"/>
      <c r="EHU783"/>
      <c r="EHV783"/>
      <c r="EHW783"/>
      <c r="EHX783"/>
      <c r="EHY783"/>
      <c r="EHZ783"/>
      <c r="EIA783"/>
      <c r="EIB783"/>
      <c r="EIC783"/>
      <c r="EID783"/>
      <c r="EIE783"/>
      <c r="EIF783"/>
      <c r="EIG783"/>
      <c r="EIH783"/>
      <c r="EII783"/>
      <c r="EIJ783"/>
      <c r="EIK783"/>
      <c r="EIL783"/>
      <c r="EIM783"/>
      <c r="EIN783"/>
      <c r="EIO783"/>
      <c r="EIP783"/>
      <c r="EIQ783"/>
      <c r="EIR783"/>
      <c r="EIS783"/>
      <c r="EIT783"/>
      <c r="EIU783"/>
      <c r="EIV783"/>
      <c r="EIW783"/>
      <c r="EIX783"/>
      <c r="EIY783"/>
      <c r="EIZ783"/>
      <c r="EJA783"/>
      <c r="EJB783"/>
      <c r="EJC783"/>
      <c r="EJD783"/>
      <c r="EJE783"/>
      <c r="EJF783"/>
      <c r="EJG783"/>
      <c r="EJH783"/>
      <c r="EJI783"/>
      <c r="EJJ783"/>
      <c r="EJK783"/>
      <c r="EJL783"/>
      <c r="EJM783"/>
      <c r="EJN783"/>
      <c r="EJO783"/>
      <c r="EJP783"/>
      <c r="EJQ783"/>
      <c r="EJR783"/>
      <c r="EJS783"/>
      <c r="EJT783"/>
      <c r="EJU783"/>
      <c r="EJV783"/>
      <c r="EJW783"/>
      <c r="EJX783"/>
      <c r="EJY783"/>
      <c r="EJZ783"/>
      <c r="EKA783"/>
      <c r="EKB783"/>
      <c r="EKC783"/>
      <c r="EKD783"/>
      <c r="EKE783"/>
      <c r="EKF783"/>
      <c r="EKG783"/>
      <c r="EKH783"/>
      <c r="EKI783"/>
      <c r="EKJ783"/>
      <c r="EKK783"/>
      <c r="EKL783"/>
      <c r="EKM783"/>
      <c r="EKN783"/>
      <c r="EKO783"/>
      <c r="EKP783"/>
      <c r="EKQ783"/>
      <c r="EKR783"/>
      <c r="EKS783"/>
      <c r="EKT783"/>
      <c r="EKU783"/>
      <c r="EKV783"/>
      <c r="EKW783"/>
      <c r="EKX783"/>
      <c r="EKY783"/>
      <c r="EKZ783"/>
      <c r="ELA783"/>
      <c r="ELB783"/>
      <c r="ELC783"/>
      <c r="ELD783"/>
      <c r="ELE783"/>
      <c r="ELF783"/>
      <c r="ELG783"/>
      <c r="ELH783"/>
      <c r="ELI783"/>
      <c r="ELJ783"/>
      <c r="ELK783"/>
      <c r="ELL783"/>
      <c r="ELM783"/>
      <c r="ELN783"/>
      <c r="ELO783"/>
      <c r="ELP783"/>
      <c r="ELQ783"/>
      <c r="ELR783"/>
      <c r="ELS783"/>
      <c r="ELT783"/>
      <c r="ELU783"/>
      <c r="ELV783"/>
      <c r="ELW783"/>
      <c r="ELX783"/>
      <c r="ELY783"/>
      <c r="ELZ783"/>
      <c r="EMA783"/>
      <c r="EMB783"/>
      <c r="EMC783"/>
      <c r="EMD783"/>
      <c r="EME783"/>
      <c r="EMF783"/>
      <c r="EMG783"/>
      <c r="EMH783"/>
      <c r="EMI783"/>
      <c r="EMJ783"/>
      <c r="EMK783"/>
      <c r="EML783"/>
      <c r="EMM783"/>
      <c r="EMN783"/>
      <c r="EMO783"/>
      <c r="EMP783"/>
      <c r="EMQ783"/>
      <c r="EMR783"/>
      <c r="EMS783"/>
      <c r="EMT783"/>
      <c r="EMU783"/>
      <c r="EMV783"/>
      <c r="EMW783"/>
      <c r="EMX783"/>
      <c r="EMY783"/>
      <c r="EMZ783"/>
      <c r="ENA783"/>
      <c r="ENB783"/>
      <c r="ENC783"/>
      <c r="END783"/>
      <c r="ENE783"/>
      <c r="ENF783"/>
      <c r="ENG783"/>
      <c r="ENH783"/>
      <c r="ENI783"/>
      <c r="ENJ783"/>
      <c r="ENK783"/>
      <c r="ENL783"/>
      <c r="ENM783"/>
      <c r="ENN783"/>
      <c r="ENO783"/>
      <c r="ENP783"/>
      <c r="ENQ783"/>
      <c r="ENR783"/>
      <c r="ENS783"/>
      <c r="ENT783"/>
      <c r="ENU783"/>
      <c r="ENV783"/>
      <c r="ENW783"/>
      <c r="ENX783"/>
      <c r="ENY783"/>
      <c r="ENZ783"/>
      <c r="EOA783"/>
      <c r="EOB783"/>
      <c r="EOC783"/>
      <c r="EOD783"/>
      <c r="EOE783"/>
      <c r="EOF783"/>
      <c r="EOG783"/>
      <c r="EOH783"/>
      <c r="EOI783"/>
      <c r="EOJ783"/>
      <c r="EOK783"/>
      <c r="EOL783"/>
      <c r="EOM783"/>
      <c r="EON783"/>
      <c r="EOO783"/>
      <c r="EOP783"/>
      <c r="EOQ783"/>
      <c r="EOR783"/>
      <c r="EOS783"/>
      <c r="EOT783"/>
      <c r="EOU783"/>
      <c r="EOV783"/>
      <c r="EOW783"/>
      <c r="EOX783"/>
      <c r="EOY783"/>
      <c r="EOZ783"/>
      <c r="EPA783"/>
      <c r="EPB783"/>
      <c r="EPC783"/>
      <c r="EPD783"/>
      <c r="EPE783"/>
      <c r="EPF783"/>
      <c r="EPG783"/>
      <c r="EPH783"/>
      <c r="EPI783"/>
      <c r="EPJ783"/>
      <c r="EPK783"/>
      <c r="EPL783"/>
      <c r="EPM783"/>
      <c r="EPN783"/>
      <c r="EPO783"/>
      <c r="EPP783"/>
      <c r="EPQ783"/>
      <c r="EPR783"/>
      <c r="EPS783"/>
      <c r="EPT783"/>
      <c r="EPU783"/>
      <c r="EPV783"/>
      <c r="EPW783"/>
      <c r="EPX783"/>
      <c r="EPY783"/>
      <c r="EPZ783"/>
      <c r="EQA783"/>
      <c r="EQB783"/>
      <c r="EQC783"/>
      <c r="EQD783"/>
      <c r="EQE783"/>
      <c r="EQF783"/>
      <c r="EQG783"/>
      <c r="EQH783"/>
      <c r="EQI783"/>
      <c r="EQJ783"/>
      <c r="EQK783"/>
      <c r="EQL783"/>
      <c r="EQM783"/>
      <c r="EQN783"/>
      <c r="EQO783"/>
      <c r="EQP783"/>
      <c r="EQQ783"/>
      <c r="EQR783"/>
      <c r="EQS783"/>
      <c r="EQT783"/>
      <c r="EQU783"/>
      <c r="EQV783"/>
      <c r="EQW783"/>
      <c r="EQX783"/>
      <c r="EQY783"/>
      <c r="EQZ783"/>
      <c r="ERA783"/>
      <c r="ERB783"/>
      <c r="ERC783"/>
      <c r="ERD783"/>
      <c r="ERE783"/>
      <c r="ERF783"/>
      <c r="ERG783"/>
      <c r="ERH783"/>
      <c r="ERI783"/>
      <c r="ERJ783"/>
      <c r="ERK783"/>
      <c r="ERL783"/>
      <c r="ERM783"/>
      <c r="ERN783"/>
      <c r="ERO783"/>
      <c r="ERP783"/>
      <c r="ERQ783"/>
      <c r="ERR783"/>
      <c r="ERS783"/>
      <c r="ERT783"/>
      <c r="ERU783"/>
      <c r="ERV783"/>
      <c r="ERW783"/>
      <c r="ERX783"/>
      <c r="ERY783"/>
      <c r="ERZ783"/>
      <c r="ESA783"/>
      <c r="ESB783"/>
      <c r="ESC783"/>
      <c r="ESD783"/>
      <c r="ESE783"/>
      <c r="ESF783"/>
      <c r="ESG783"/>
      <c r="ESH783"/>
      <c r="ESI783"/>
      <c r="ESJ783"/>
      <c r="ESK783"/>
      <c r="ESL783"/>
      <c r="ESM783"/>
      <c r="ESN783"/>
      <c r="ESO783"/>
      <c r="ESP783"/>
      <c r="ESQ783"/>
      <c r="ESR783"/>
      <c r="ESS783"/>
      <c r="EST783"/>
      <c r="ESU783"/>
      <c r="ESV783"/>
      <c r="ESW783"/>
      <c r="ESX783"/>
      <c r="ESY783"/>
      <c r="ESZ783"/>
      <c r="ETA783"/>
      <c r="ETB783"/>
      <c r="ETC783"/>
      <c r="ETD783"/>
      <c r="ETE783"/>
      <c r="ETF783"/>
      <c r="ETG783"/>
      <c r="ETH783"/>
      <c r="ETI783"/>
      <c r="ETJ783"/>
      <c r="ETK783"/>
      <c r="ETL783"/>
      <c r="ETM783"/>
      <c r="ETN783"/>
      <c r="ETO783"/>
      <c r="ETP783"/>
      <c r="ETQ783"/>
      <c r="ETR783"/>
      <c r="ETS783"/>
      <c r="ETT783"/>
      <c r="ETU783"/>
      <c r="ETV783"/>
      <c r="ETW783"/>
      <c r="ETX783"/>
      <c r="ETY783"/>
      <c r="ETZ783"/>
      <c r="EUA783"/>
      <c r="EUB783"/>
      <c r="EUC783"/>
      <c r="EUD783"/>
      <c r="EUE783"/>
      <c r="EUF783"/>
      <c r="EUG783"/>
      <c r="EUH783"/>
      <c r="EUI783"/>
      <c r="EUJ783"/>
      <c r="EUK783"/>
      <c r="EUL783"/>
      <c r="EUM783"/>
      <c r="EUN783"/>
      <c r="EUO783"/>
      <c r="EUP783"/>
      <c r="EUQ783"/>
      <c r="EUR783"/>
      <c r="EUS783"/>
      <c r="EUT783"/>
      <c r="EUU783"/>
      <c r="EUV783"/>
      <c r="EUW783"/>
      <c r="EUX783"/>
      <c r="EUY783"/>
      <c r="EUZ783"/>
      <c r="EVA783"/>
      <c r="EVB783"/>
      <c r="EVC783"/>
      <c r="EVD783"/>
      <c r="EVE783"/>
      <c r="EVF783"/>
      <c r="EVG783"/>
      <c r="EVH783"/>
      <c r="EVI783"/>
      <c r="EVJ783"/>
      <c r="EVK783"/>
      <c r="EVL783"/>
      <c r="EVM783"/>
      <c r="EVN783"/>
      <c r="EVO783"/>
      <c r="EVP783"/>
      <c r="EVQ783"/>
      <c r="EVR783"/>
      <c r="EVS783"/>
      <c r="EVT783"/>
      <c r="EVU783"/>
      <c r="EVV783"/>
      <c r="EVW783"/>
      <c r="EVX783"/>
      <c r="EVY783"/>
      <c r="EVZ783"/>
      <c r="EWA783"/>
      <c r="EWB783"/>
      <c r="EWC783"/>
      <c r="EWD783"/>
      <c r="EWE783"/>
      <c r="EWF783"/>
      <c r="EWG783"/>
      <c r="EWH783"/>
      <c r="EWI783"/>
      <c r="EWJ783"/>
      <c r="EWK783"/>
      <c r="EWL783"/>
      <c r="EWM783"/>
      <c r="EWN783"/>
      <c r="EWO783"/>
      <c r="EWP783"/>
      <c r="EWQ783"/>
      <c r="EWR783"/>
      <c r="EWS783"/>
      <c r="EWT783"/>
      <c r="EWU783"/>
      <c r="EWV783"/>
      <c r="EWW783"/>
      <c r="EWX783"/>
      <c r="EWY783"/>
      <c r="EWZ783"/>
      <c r="EXA783"/>
      <c r="EXB783"/>
      <c r="EXC783"/>
      <c r="EXD783"/>
      <c r="EXE783"/>
      <c r="EXF783"/>
      <c r="EXG783"/>
      <c r="EXH783"/>
      <c r="EXI783"/>
      <c r="EXJ783"/>
      <c r="EXK783"/>
      <c r="EXL783"/>
      <c r="EXM783"/>
      <c r="EXN783"/>
      <c r="EXO783"/>
      <c r="EXP783"/>
      <c r="EXQ783"/>
      <c r="EXR783"/>
      <c r="EXS783"/>
      <c r="EXT783"/>
      <c r="EXU783"/>
      <c r="EXV783"/>
      <c r="EXW783"/>
      <c r="EXX783"/>
      <c r="EXY783"/>
      <c r="EXZ783"/>
      <c r="EYA783"/>
      <c r="EYB783"/>
      <c r="EYC783"/>
      <c r="EYD783"/>
      <c r="EYE783"/>
      <c r="EYF783"/>
      <c r="EYG783"/>
      <c r="EYH783"/>
      <c r="EYI783"/>
      <c r="EYJ783"/>
      <c r="EYK783"/>
      <c r="EYL783"/>
      <c r="EYM783"/>
      <c r="EYN783"/>
      <c r="EYO783"/>
      <c r="EYP783"/>
      <c r="EYQ783"/>
      <c r="EYR783"/>
      <c r="EYS783"/>
      <c r="EYT783"/>
      <c r="EYU783"/>
      <c r="EYV783"/>
      <c r="EYW783"/>
      <c r="EYX783"/>
      <c r="EYY783"/>
      <c r="EYZ783"/>
      <c r="EZA783"/>
      <c r="EZB783"/>
      <c r="EZC783"/>
      <c r="EZD783"/>
      <c r="EZE783"/>
      <c r="EZF783"/>
      <c r="EZG783"/>
      <c r="EZH783"/>
      <c r="EZI783"/>
      <c r="EZJ783"/>
      <c r="EZK783"/>
      <c r="EZL783"/>
      <c r="EZM783"/>
      <c r="EZN783"/>
      <c r="EZO783"/>
      <c r="EZP783"/>
      <c r="EZQ783"/>
      <c r="EZR783"/>
      <c r="EZS783"/>
      <c r="EZT783"/>
      <c r="EZU783"/>
      <c r="EZV783"/>
      <c r="EZW783"/>
      <c r="EZX783"/>
      <c r="EZY783"/>
      <c r="EZZ783"/>
      <c r="FAA783"/>
      <c r="FAB783"/>
      <c r="FAC783"/>
      <c r="FAD783"/>
      <c r="FAE783"/>
      <c r="FAF783"/>
      <c r="FAG783"/>
      <c r="FAH783"/>
      <c r="FAI783"/>
      <c r="FAJ783"/>
      <c r="FAK783"/>
      <c r="FAL783"/>
      <c r="FAM783"/>
      <c r="FAN783"/>
      <c r="FAO783"/>
      <c r="FAP783"/>
      <c r="FAQ783"/>
      <c r="FAR783"/>
      <c r="FAS783"/>
      <c r="FAT783"/>
      <c r="FAU783"/>
      <c r="FAV783"/>
      <c r="FAW783"/>
      <c r="FAX783"/>
      <c r="FAY783"/>
      <c r="FAZ783"/>
      <c r="FBA783"/>
      <c r="FBB783"/>
      <c r="FBC783"/>
      <c r="FBD783"/>
      <c r="FBE783"/>
      <c r="FBF783"/>
      <c r="FBG783"/>
      <c r="FBH783"/>
      <c r="FBI783"/>
      <c r="FBJ783"/>
      <c r="FBK783"/>
      <c r="FBL783"/>
      <c r="FBM783"/>
      <c r="FBN783"/>
      <c r="FBO783"/>
      <c r="FBP783"/>
      <c r="FBQ783"/>
      <c r="FBR783"/>
      <c r="FBS783"/>
      <c r="FBT783"/>
      <c r="FBU783"/>
      <c r="FBV783"/>
      <c r="FBW783"/>
      <c r="FBX783"/>
      <c r="FBY783"/>
      <c r="FBZ783"/>
      <c r="FCA783"/>
      <c r="FCB783"/>
      <c r="FCC783"/>
      <c r="FCD783"/>
      <c r="FCE783"/>
      <c r="FCF783"/>
      <c r="FCG783"/>
      <c r="FCH783"/>
      <c r="FCI783"/>
      <c r="FCJ783"/>
      <c r="FCK783"/>
      <c r="FCL783"/>
      <c r="FCM783"/>
      <c r="FCN783"/>
      <c r="FCO783"/>
      <c r="FCP783"/>
      <c r="FCQ783"/>
      <c r="FCR783"/>
      <c r="FCS783"/>
      <c r="FCT783"/>
      <c r="FCU783"/>
      <c r="FCV783"/>
      <c r="FCW783"/>
      <c r="FCX783"/>
      <c r="FCY783"/>
      <c r="FCZ783"/>
      <c r="FDA783"/>
      <c r="FDB783"/>
      <c r="FDC783"/>
      <c r="FDD783"/>
      <c r="FDE783"/>
      <c r="FDF783"/>
      <c r="FDG783"/>
      <c r="FDH783"/>
      <c r="FDI783"/>
      <c r="FDJ783"/>
      <c r="FDK783"/>
      <c r="FDL783"/>
      <c r="FDM783"/>
      <c r="FDN783"/>
      <c r="FDO783"/>
      <c r="FDP783"/>
      <c r="FDQ783"/>
      <c r="FDR783"/>
      <c r="FDS783"/>
      <c r="FDT783"/>
      <c r="FDU783"/>
      <c r="FDV783"/>
      <c r="FDW783"/>
      <c r="FDX783"/>
      <c r="FDY783"/>
      <c r="FDZ783"/>
      <c r="FEA783"/>
      <c r="FEB783"/>
      <c r="FEC783"/>
      <c r="FED783"/>
      <c r="FEE783"/>
      <c r="FEF783"/>
      <c r="FEG783"/>
      <c r="FEH783"/>
      <c r="FEI783"/>
      <c r="FEJ783"/>
      <c r="FEK783"/>
      <c r="FEL783"/>
      <c r="FEM783"/>
      <c r="FEN783"/>
      <c r="FEO783"/>
      <c r="FEP783"/>
      <c r="FEQ783"/>
      <c r="FER783"/>
      <c r="FES783"/>
      <c r="FET783"/>
      <c r="FEU783"/>
      <c r="FEV783"/>
      <c r="FEW783"/>
      <c r="FEX783"/>
      <c r="FEY783"/>
      <c r="FEZ783"/>
      <c r="FFA783"/>
      <c r="FFB783"/>
      <c r="FFC783"/>
      <c r="FFD783"/>
      <c r="FFE783"/>
      <c r="FFF783"/>
      <c r="FFG783"/>
      <c r="FFH783"/>
      <c r="FFI783"/>
      <c r="FFJ783"/>
      <c r="FFK783"/>
      <c r="FFL783"/>
      <c r="FFM783"/>
      <c r="FFN783"/>
      <c r="FFO783"/>
      <c r="FFP783"/>
      <c r="FFQ783"/>
      <c r="FFR783"/>
      <c r="FFS783"/>
      <c r="FFT783"/>
      <c r="FFU783"/>
      <c r="FFV783"/>
      <c r="FFW783"/>
      <c r="FFX783"/>
      <c r="FFY783"/>
      <c r="FFZ783"/>
      <c r="FGA783"/>
      <c r="FGB783"/>
      <c r="FGC783"/>
      <c r="FGD783"/>
      <c r="FGE783"/>
      <c r="FGF783"/>
      <c r="FGG783"/>
      <c r="FGH783"/>
      <c r="FGI783"/>
      <c r="FGJ783"/>
      <c r="FGK783"/>
      <c r="FGL783"/>
      <c r="FGM783"/>
      <c r="FGN783"/>
      <c r="FGO783"/>
      <c r="FGP783"/>
      <c r="FGQ783"/>
      <c r="FGR783"/>
      <c r="FGS783"/>
      <c r="FGT783"/>
      <c r="FGU783"/>
      <c r="FGV783"/>
      <c r="FGW783"/>
      <c r="FGX783"/>
      <c r="FGY783"/>
      <c r="FGZ783"/>
      <c r="FHA783"/>
      <c r="FHB783"/>
      <c r="FHC783"/>
      <c r="FHD783"/>
      <c r="FHE783"/>
      <c r="FHF783"/>
      <c r="FHG783"/>
      <c r="FHH783"/>
      <c r="FHI783"/>
      <c r="FHJ783"/>
      <c r="FHK783"/>
      <c r="FHL783"/>
      <c r="FHM783"/>
      <c r="FHN783"/>
      <c r="FHO783"/>
      <c r="FHP783"/>
      <c r="FHQ783"/>
      <c r="FHR783"/>
      <c r="FHS783"/>
      <c r="FHT783"/>
      <c r="FHU783"/>
      <c r="FHV783"/>
      <c r="FHW783"/>
      <c r="FHX783"/>
      <c r="FHY783"/>
      <c r="FHZ783"/>
      <c r="FIA783"/>
      <c r="FIB783"/>
      <c r="FIC783"/>
      <c r="FID783"/>
      <c r="FIE783"/>
      <c r="FIF783"/>
      <c r="FIG783"/>
      <c r="FIH783"/>
      <c r="FII783"/>
      <c r="FIJ783"/>
      <c r="FIK783"/>
      <c r="FIL783"/>
      <c r="FIM783"/>
      <c r="FIN783"/>
      <c r="FIO783"/>
      <c r="FIP783"/>
      <c r="FIQ783"/>
      <c r="FIR783"/>
      <c r="FIS783"/>
      <c r="FIT783"/>
      <c r="FIU783"/>
      <c r="FIV783"/>
      <c r="FIW783"/>
      <c r="FIX783"/>
      <c r="FIY783"/>
      <c r="FIZ783"/>
      <c r="FJA783"/>
      <c r="FJB783"/>
      <c r="FJC783"/>
      <c r="FJD783"/>
      <c r="FJE783"/>
      <c r="FJF783"/>
      <c r="FJG783"/>
      <c r="FJH783"/>
      <c r="FJI783"/>
      <c r="FJJ783"/>
      <c r="FJK783"/>
      <c r="FJL783"/>
      <c r="FJM783"/>
      <c r="FJN783"/>
      <c r="FJO783"/>
      <c r="FJP783"/>
      <c r="FJQ783"/>
      <c r="FJR783"/>
      <c r="FJS783"/>
      <c r="FJT783"/>
      <c r="FJU783"/>
      <c r="FJV783"/>
      <c r="FJW783"/>
      <c r="FJX783"/>
      <c r="FJY783"/>
      <c r="FJZ783"/>
      <c r="FKA783"/>
      <c r="FKB783"/>
      <c r="FKC783"/>
      <c r="FKD783"/>
      <c r="FKE783"/>
      <c r="FKF783"/>
      <c r="FKG783"/>
      <c r="FKH783"/>
      <c r="FKI783"/>
      <c r="FKJ783"/>
      <c r="FKK783"/>
      <c r="FKL783"/>
      <c r="FKM783"/>
      <c r="FKN783"/>
      <c r="FKO783"/>
      <c r="FKP783"/>
      <c r="FKQ783"/>
      <c r="FKR783"/>
      <c r="FKS783"/>
      <c r="FKT783"/>
      <c r="FKU783"/>
      <c r="FKV783"/>
      <c r="FKW783"/>
      <c r="FKX783"/>
      <c r="FKY783"/>
      <c r="FKZ783"/>
      <c r="FLA783"/>
      <c r="FLB783"/>
      <c r="FLC783"/>
      <c r="FLD783"/>
      <c r="FLE783"/>
      <c r="FLF783"/>
      <c r="FLG783"/>
      <c r="FLH783"/>
      <c r="FLI783"/>
      <c r="FLJ783"/>
      <c r="FLK783"/>
      <c r="FLL783"/>
      <c r="FLM783"/>
      <c r="FLN783"/>
      <c r="FLO783"/>
      <c r="FLP783"/>
      <c r="FLQ783"/>
      <c r="FLR783"/>
      <c r="FLS783"/>
      <c r="FLT783"/>
      <c r="FLU783"/>
      <c r="FLV783"/>
      <c r="FLW783"/>
      <c r="FLX783"/>
      <c r="FLY783"/>
      <c r="FLZ783"/>
      <c r="FMA783"/>
      <c r="FMB783"/>
      <c r="FMC783"/>
      <c r="FMD783"/>
      <c r="FME783"/>
      <c r="FMF783"/>
      <c r="FMG783"/>
      <c r="FMH783"/>
      <c r="FMI783"/>
      <c r="FMJ783"/>
      <c r="FMK783"/>
      <c r="FML783"/>
      <c r="FMM783"/>
      <c r="FMN783"/>
      <c r="FMO783"/>
      <c r="FMP783"/>
      <c r="FMQ783"/>
      <c r="FMR783"/>
      <c r="FMS783"/>
      <c r="FMT783"/>
      <c r="FMU783"/>
      <c r="FMV783"/>
      <c r="FMW783"/>
      <c r="FMX783"/>
      <c r="FMY783"/>
      <c r="FMZ783"/>
      <c r="FNA783"/>
      <c r="FNB783"/>
      <c r="FNC783"/>
      <c r="FND783"/>
      <c r="FNE783"/>
      <c r="FNF783"/>
      <c r="FNG783"/>
      <c r="FNH783"/>
      <c r="FNI783"/>
      <c r="FNJ783"/>
      <c r="FNK783"/>
      <c r="FNL783"/>
      <c r="FNM783"/>
      <c r="FNN783"/>
      <c r="FNO783"/>
      <c r="FNP783"/>
      <c r="FNQ783"/>
      <c r="FNR783"/>
      <c r="FNS783"/>
      <c r="FNT783"/>
      <c r="FNU783"/>
      <c r="FNV783"/>
      <c r="FNW783"/>
      <c r="FNX783"/>
      <c r="FNY783"/>
      <c r="FNZ783"/>
      <c r="FOA783"/>
      <c r="FOB783"/>
      <c r="FOC783"/>
      <c r="FOD783"/>
      <c r="FOE783"/>
      <c r="FOF783"/>
      <c r="FOG783"/>
      <c r="FOH783"/>
      <c r="FOI783"/>
      <c r="FOJ783"/>
      <c r="FOK783"/>
      <c r="FOL783"/>
      <c r="FOM783"/>
      <c r="FON783"/>
      <c r="FOO783"/>
      <c r="FOP783"/>
      <c r="FOQ783"/>
      <c r="FOR783"/>
      <c r="FOS783"/>
      <c r="FOT783"/>
      <c r="FOU783"/>
      <c r="FOV783"/>
      <c r="FOW783"/>
      <c r="FOX783"/>
      <c r="FOY783"/>
      <c r="FOZ783"/>
      <c r="FPA783"/>
      <c r="FPB783"/>
      <c r="FPC783"/>
      <c r="FPD783"/>
      <c r="FPE783"/>
      <c r="FPF783"/>
      <c r="FPG783"/>
      <c r="FPH783"/>
      <c r="FPI783"/>
      <c r="FPJ783"/>
      <c r="FPK783"/>
      <c r="FPL783"/>
      <c r="FPM783"/>
      <c r="FPN783"/>
      <c r="FPO783"/>
      <c r="FPP783"/>
      <c r="FPQ783"/>
      <c r="FPR783"/>
      <c r="FPS783"/>
      <c r="FPT783"/>
      <c r="FPU783"/>
      <c r="FPV783"/>
      <c r="FPW783"/>
      <c r="FPX783"/>
      <c r="FPY783"/>
      <c r="FPZ783"/>
      <c r="FQA783"/>
      <c r="FQB783"/>
      <c r="FQC783"/>
      <c r="FQD783"/>
      <c r="FQE783"/>
      <c r="FQF783"/>
      <c r="FQG783"/>
      <c r="FQH783"/>
      <c r="FQI783"/>
      <c r="FQJ783"/>
      <c r="FQK783"/>
      <c r="FQL783"/>
      <c r="FQM783"/>
      <c r="FQN783"/>
      <c r="FQO783"/>
      <c r="FQP783"/>
      <c r="FQQ783"/>
      <c r="FQR783"/>
      <c r="FQS783"/>
      <c r="FQT783"/>
      <c r="FQU783"/>
      <c r="FQV783"/>
      <c r="FQW783"/>
      <c r="FQX783"/>
      <c r="FQY783"/>
      <c r="FQZ783"/>
      <c r="FRA783"/>
      <c r="FRB783"/>
      <c r="FRC783"/>
      <c r="FRD783"/>
      <c r="FRE783"/>
      <c r="FRF783"/>
      <c r="FRG783"/>
      <c r="FRH783"/>
      <c r="FRI783"/>
      <c r="FRJ783"/>
      <c r="FRK783"/>
      <c r="FRL783"/>
      <c r="FRM783"/>
      <c r="FRN783"/>
      <c r="FRO783"/>
      <c r="FRP783"/>
      <c r="FRQ783"/>
      <c r="FRR783"/>
      <c r="FRS783"/>
      <c r="FRT783"/>
      <c r="FRU783"/>
      <c r="FRV783"/>
      <c r="FRW783"/>
      <c r="FRX783"/>
      <c r="FRY783"/>
      <c r="FRZ783"/>
      <c r="FSA783"/>
      <c r="FSB783"/>
      <c r="FSC783"/>
      <c r="FSD783"/>
      <c r="FSE783"/>
      <c r="FSF783"/>
      <c r="FSG783"/>
      <c r="FSH783"/>
      <c r="FSI783"/>
      <c r="FSJ783"/>
      <c r="FSK783"/>
      <c r="FSL783"/>
      <c r="FSM783"/>
      <c r="FSN783"/>
      <c r="FSO783"/>
      <c r="FSP783"/>
      <c r="FSQ783"/>
      <c r="FSR783"/>
      <c r="FSS783"/>
      <c r="FST783"/>
      <c r="FSU783"/>
      <c r="FSV783"/>
      <c r="FSW783"/>
      <c r="FSX783"/>
      <c r="FSY783"/>
      <c r="FSZ783"/>
      <c r="FTA783"/>
      <c r="FTB783"/>
      <c r="FTC783"/>
      <c r="FTD783"/>
      <c r="FTE783"/>
      <c r="FTF783"/>
      <c r="FTG783"/>
      <c r="FTH783"/>
      <c r="FTI783"/>
      <c r="FTJ783"/>
      <c r="FTK783"/>
      <c r="FTL783"/>
      <c r="FTM783"/>
      <c r="FTN783"/>
      <c r="FTO783"/>
      <c r="FTP783"/>
      <c r="FTQ783"/>
      <c r="FTR783"/>
      <c r="FTS783"/>
      <c r="FTT783"/>
      <c r="FTU783"/>
      <c r="FTV783"/>
      <c r="FTW783"/>
      <c r="FTX783"/>
      <c r="FTY783"/>
      <c r="FTZ783"/>
      <c r="FUA783"/>
      <c r="FUB783"/>
      <c r="FUC783"/>
      <c r="FUD783"/>
      <c r="FUE783"/>
      <c r="FUF783"/>
      <c r="FUG783"/>
      <c r="FUH783"/>
      <c r="FUI783"/>
      <c r="FUJ783"/>
      <c r="FUK783"/>
      <c r="FUL783"/>
      <c r="FUM783"/>
      <c r="FUN783"/>
      <c r="FUO783"/>
      <c r="FUP783"/>
      <c r="FUQ783"/>
      <c r="FUR783"/>
      <c r="FUS783"/>
      <c r="FUT783"/>
      <c r="FUU783"/>
      <c r="FUV783"/>
      <c r="FUW783"/>
      <c r="FUX783"/>
      <c r="FUY783"/>
      <c r="FUZ783"/>
      <c r="FVA783"/>
      <c r="FVB783"/>
      <c r="FVC783"/>
      <c r="FVD783"/>
      <c r="FVE783"/>
      <c r="FVF783"/>
      <c r="FVG783"/>
      <c r="FVH783"/>
      <c r="FVI783"/>
      <c r="FVJ783"/>
      <c r="FVK783"/>
      <c r="FVL783"/>
      <c r="FVM783"/>
      <c r="FVN783"/>
      <c r="FVO783"/>
      <c r="FVP783"/>
      <c r="FVQ783"/>
      <c r="FVR783"/>
      <c r="FVS783"/>
      <c r="FVT783"/>
      <c r="FVU783"/>
      <c r="FVV783"/>
      <c r="FVW783"/>
      <c r="FVX783"/>
      <c r="FVY783"/>
      <c r="FVZ783"/>
      <c r="FWA783"/>
      <c r="FWB783"/>
      <c r="FWC783"/>
      <c r="FWD783"/>
      <c r="FWE783"/>
      <c r="FWF783"/>
      <c r="FWG783"/>
      <c r="FWH783"/>
      <c r="FWI783"/>
      <c r="FWJ783"/>
      <c r="FWK783"/>
      <c r="FWL783"/>
      <c r="FWM783"/>
      <c r="FWN783"/>
      <c r="FWO783"/>
      <c r="FWP783"/>
      <c r="FWQ783"/>
      <c r="FWR783"/>
      <c r="FWS783"/>
      <c r="FWT783"/>
      <c r="FWU783"/>
      <c r="FWV783"/>
      <c r="FWW783"/>
      <c r="FWX783"/>
      <c r="FWY783"/>
      <c r="FWZ783"/>
      <c r="FXA783"/>
      <c r="FXB783"/>
      <c r="FXC783"/>
      <c r="FXD783"/>
      <c r="FXE783"/>
      <c r="FXF783"/>
      <c r="FXG783"/>
      <c r="FXH783"/>
      <c r="FXI783"/>
      <c r="FXJ783"/>
      <c r="FXK783"/>
      <c r="FXL783"/>
      <c r="FXM783"/>
      <c r="FXN783"/>
      <c r="FXO783"/>
      <c r="FXP783"/>
      <c r="FXQ783"/>
      <c r="FXR783"/>
      <c r="FXS783"/>
      <c r="FXT783"/>
      <c r="FXU783"/>
      <c r="FXV783"/>
      <c r="FXW783"/>
      <c r="FXX783"/>
      <c r="FXY783"/>
      <c r="FXZ783"/>
      <c r="FYA783"/>
      <c r="FYB783"/>
      <c r="FYC783"/>
      <c r="FYD783"/>
      <c r="FYE783"/>
      <c r="FYF783"/>
      <c r="FYG783"/>
      <c r="FYH783"/>
      <c r="FYI783"/>
      <c r="FYJ783"/>
      <c r="FYK783"/>
      <c r="FYL783"/>
      <c r="FYM783"/>
      <c r="FYN783"/>
      <c r="FYO783"/>
      <c r="FYP783"/>
      <c r="FYQ783"/>
      <c r="FYR783"/>
      <c r="FYS783"/>
      <c r="FYT783"/>
      <c r="FYU783"/>
      <c r="FYV783"/>
      <c r="FYW783"/>
      <c r="FYX783"/>
      <c r="FYY783"/>
      <c r="FYZ783"/>
      <c r="FZA783"/>
      <c r="FZB783"/>
      <c r="FZC783"/>
      <c r="FZD783"/>
      <c r="FZE783"/>
      <c r="FZF783"/>
      <c r="FZG783"/>
      <c r="FZH783"/>
      <c r="FZI783"/>
      <c r="FZJ783"/>
      <c r="FZK783"/>
      <c r="FZL783"/>
      <c r="FZM783"/>
      <c r="FZN783"/>
      <c r="FZO783"/>
      <c r="FZP783"/>
      <c r="FZQ783"/>
      <c r="FZR783"/>
      <c r="FZS783"/>
      <c r="FZT783"/>
      <c r="FZU783"/>
      <c r="FZV783"/>
      <c r="FZW783"/>
      <c r="FZX783"/>
      <c r="FZY783"/>
      <c r="FZZ783"/>
      <c r="GAA783"/>
      <c r="GAB783"/>
      <c r="GAC783"/>
      <c r="GAD783"/>
      <c r="GAE783"/>
      <c r="GAF783"/>
      <c r="GAG783"/>
      <c r="GAH783"/>
      <c r="GAI783"/>
      <c r="GAJ783"/>
      <c r="GAK783"/>
      <c r="GAL783"/>
      <c r="GAM783"/>
      <c r="GAN783"/>
      <c r="GAO783"/>
      <c r="GAP783"/>
      <c r="GAQ783"/>
      <c r="GAR783"/>
      <c r="GAS783"/>
      <c r="GAT783"/>
      <c r="GAU783"/>
      <c r="GAV783"/>
      <c r="GAW783"/>
      <c r="GAX783"/>
      <c r="GAY783"/>
      <c r="GAZ783"/>
      <c r="GBA783"/>
      <c r="GBB783"/>
      <c r="GBC783"/>
      <c r="GBD783"/>
      <c r="GBE783"/>
      <c r="GBF783"/>
      <c r="GBG783"/>
      <c r="GBH783"/>
      <c r="GBI783"/>
      <c r="GBJ783"/>
      <c r="GBK783"/>
      <c r="GBL783"/>
      <c r="GBM783"/>
      <c r="GBN783"/>
      <c r="GBO783"/>
      <c r="GBP783"/>
      <c r="GBQ783"/>
      <c r="GBR783"/>
      <c r="GBS783"/>
      <c r="GBT783"/>
      <c r="GBU783"/>
      <c r="GBV783"/>
      <c r="GBW783"/>
      <c r="GBX783"/>
      <c r="GBY783"/>
      <c r="GBZ783"/>
      <c r="GCA783"/>
      <c r="GCB783"/>
      <c r="GCC783"/>
      <c r="GCD783"/>
      <c r="GCE783"/>
      <c r="GCF783"/>
      <c r="GCG783"/>
      <c r="GCH783"/>
      <c r="GCI783"/>
      <c r="GCJ783"/>
      <c r="GCK783"/>
      <c r="GCL783"/>
      <c r="GCM783"/>
      <c r="GCN783"/>
      <c r="GCO783"/>
      <c r="GCP783"/>
      <c r="GCQ783"/>
      <c r="GCR783"/>
      <c r="GCS783"/>
      <c r="GCT783"/>
      <c r="GCU783"/>
      <c r="GCV783"/>
      <c r="GCW783"/>
      <c r="GCX783"/>
      <c r="GCY783"/>
      <c r="GCZ783"/>
      <c r="GDA783"/>
      <c r="GDB783"/>
      <c r="GDC783"/>
      <c r="GDD783"/>
      <c r="GDE783"/>
      <c r="GDF783"/>
      <c r="GDG783"/>
      <c r="GDH783"/>
      <c r="GDI783"/>
      <c r="GDJ783"/>
      <c r="GDK783"/>
      <c r="GDL783"/>
      <c r="GDM783"/>
      <c r="GDN783"/>
      <c r="GDO783"/>
      <c r="GDP783"/>
      <c r="GDQ783"/>
      <c r="GDR783"/>
      <c r="GDS783"/>
      <c r="GDT783"/>
      <c r="GDU783"/>
      <c r="GDV783"/>
      <c r="GDW783"/>
      <c r="GDX783"/>
      <c r="GDY783"/>
      <c r="GDZ783"/>
      <c r="GEA783"/>
      <c r="GEB783"/>
      <c r="GEC783"/>
      <c r="GED783"/>
      <c r="GEE783"/>
      <c r="GEF783"/>
      <c r="GEG783"/>
      <c r="GEH783"/>
      <c r="GEI783"/>
      <c r="GEJ783"/>
      <c r="GEK783"/>
      <c r="GEL783"/>
      <c r="GEM783"/>
      <c r="GEN783"/>
      <c r="GEO783"/>
      <c r="GEP783"/>
      <c r="GEQ783"/>
      <c r="GER783"/>
      <c r="GES783"/>
      <c r="GET783"/>
      <c r="GEU783"/>
      <c r="GEV783"/>
      <c r="GEW783"/>
      <c r="GEX783"/>
      <c r="GEY783"/>
      <c r="GEZ783"/>
      <c r="GFA783"/>
      <c r="GFB783"/>
      <c r="GFC783"/>
      <c r="GFD783"/>
      <c r="GFE783"/>
      <c r="GFF783"/>
      <c r="GFG783"/>
      <c r="GFH783"/>
      <c r="GFI783"/>
      <c r="GFJ783"/>
      <c r="GFK783"/>
      <c r="GFL783"/>
      <c r="GFM783"/>
      <c r="GFN783"/>
      <c r="GFO783"/>
      <c r="GFP783"/>
      <c r="GFQ783"/>
      <c r="GFR783"/>
      <c r="GFS783"/>
      <c r="GFT783"/>
      <c r="GFU783"/>
      <c r="GFV783"/>
      <c r="GFW783"/>
      <c r="GFX783"/>
      <c r="GFY783"/>
      <c r="GFZ783"/>
      <c r="GGA783"/>
      <c r="GGB783"/>
      <c r="GGC783"/>
      <c r="GGD783"/>
      <c r="GGE783"/>
      <c r="GGF783"/>
      <c r="GGG783"/>
      <c r="GGH783"/>
      <c r="GGI783"/>
      <c r="GGJ783"/>
      <c r="GGK783"/>
      <c r="GGL783"/>
      <c r="GGM783"/>
      <c r="GGN783"/>
      <c r="GGO783"/>
      <c r="GGP783"/>
      <c r="GGQ783"/>
      <c r="GGR783"/>
      <c r="GGS783"/>
      <c r="GGT783"/>
      <c r="GGU783"/>
      <c r="GGV783"/>
      <c r="GGW783"/>
      <c r="GGX783"/>
      <c r="GGY783"/>
      <c r="GGZ783"/>
      <c r="GHA783"/>
      <c r="GHB783"/>
      <c r="GHC783"/>
      <c r="GHD783"/>
      <c r="GHE783"/>
      <c r="GHF783"/>
      <c r="GHG783"/>
      <c r="GHH783"/>
      <c r="GHI783"/>
      <c r="GHJ783"/>
      <c r="GHK783"/>
      <c r="GHL783"/>
      <c r="GHM783"/>
      <c r="GHN783"/>
      <c r="GHO783"/>
      <c r="GHP783"/>
      <c r="GHQ783"/>
      <c r="GHR783"/>
      <c r="GHS783"/>
      <c r="GHT783"/>
      <c r="GHU783"/>
      <c r="GHV783"/>
      <c r="GHW783"/>
      <c r="GHX783"/>
      <c r="GHY783"/>
      <c r="GHZ783"/>
      <c r="GIA783"/>
      <c r="GIB783"/>
      <c r="GIC783"/>
      <c r="GID783"/>
      <c r="GIE783"/>
      <c r="GIF783"/>
      <c r="GIG783"/>
      <c r="GIH783"/>
      <c r="GII783"/>
      <c r="GIJ783"/>
      <c r="GIK783"/>
      <c r="GIL783"/>
      <c r="GIM783"/>
      <c r="GIN783"/>
      <c r="GIO783"/>
      <c r="GIP783"/>
      <c r="GIQ783"/>
      <c r="GIR783"/>
      <c r="GIS783"/>
      <c r="GIT783"/>
      <c r="GIU783"/>
      <c r="GIV783"/>
      <c r="GIW783"/>
      <c r="GIX783"/>
      <c r="GIY783"/>
      <c r="GIZ783"/>
      <c r="GJA783"/>
      <c r="GJB783"/>
      <c r="GJC783"/>
      <c r="GJD783"/>
      <c r="GJE783"/>
      <c r="GJF783"/>
      <c r="GJG783"/>
      <c r="GJH783"/>
      <c r="GJI783"/>
      <c r="GJJ783"/>
      <c r="GJK783"/>
      <c r="GJL783"/>
      <c r="GJM783"/>
      <c r="GJN783"/>
      <c r="GJO783"/>
      <c r="GJP783"/>
      <c r="GJQ783"/>
      <c r="GJR783"/>
      <c r="GJS783"/>
      <c r="GJT783"/>
      <c r="GJU783"/>
      <c r="GJV783"/>
      <c r="GJW783"/>
      <c r="GJX783"/>
      <c r="GJY783"/>
      <c r="GJZ783"/>
      <c r="GKA783"/>
      <c r="GKB783"/>
      <c r="GKC783"/>
      <c r="GKD783"/>
      <c r="GKE783"/>
      <c r="GKF783"/>
      <c r="GKG783"/>
      <c r="GKH783"/>
      <c r="GKI783"/>
      <c r="GKJ783"/>
      <c r="GKK783"/>
      <c r="GKL783"/>
      <c r="GKM783"/>
      <c r="GKN783"/>
      <c r="GKO783"/>
      <c r="GKP783"/>
      <c r="GKQ783"/>
      <c r="GKR783"/>
      <c r="GKS783"/>
      <c r="GKT783"/>
      <c r="GKU783"/>
      <c r="GKV783"/>
      <c r="GKW783"/>
      <c r="GKX783"/>
      <c r="GKY783"/>
      <c r="GKZ783"/>
      <c r="GLA783"/>
      <c r="GLB783"/>
      <c r="GLC783"/>
      <c r="GLD783"/>
      <c r="GLE783"/>
      <c r="GLF783"/>
      <c r="GLG783"/>
      <c r="GLH783"/>
      <c r="GLI783"/>
      <c r="GLJ783"/>
      <c r="GLK783"/>
      <c r="GLL783"/>
      <c r="GLM783"/>
      <c r="GLN783"/>
      <c r="GLO783"/>
      <c r="GLP783"/>
      <c r="GLQ783"/>
      <c r="GLR783"/>
      <c r="GLS783"/>
      <c r="GLT783"/>
      <c r="GLU783"/>
      <c r="GLV783"/>
      <c r="GLW783"/>
      <c r="GLX783"/>
      <c r="GLY783"/>
      <c r="GLZ783"/>
      <c r="GMA783"/>
      <c r="GMB783"/>
      <c r="GMC783"/>
      <c r="GMD783"/>
      <c r="GME783"/>
      <c r="GMF783"/>
      <c r="GMG783"/>
      <c r="GMH783"/>
      <c r="GMI783"/>
      <c r="GMJ783"/>
      <c r="GMK783"/>
      <c r="GML783"/>
      <c r="GMM783"/>
      <c r="GMN783"/>
      <c r="GMO783"/>
      <c r="GMP783"/>
      <c r="GMQ783"/>
      <c r="GMR783"/>
      <c r="GMS783"/>
      <c r="GMT783"/>
      <c r="GMU783"/>
      <c r="GMV783"/>
      <c r="GMW783"/>
      <c r="GMX783"/>
      <c r="GMY783"/>
      <c r="GMZ783"/>
      <c r="GNA783"/>
      <c r="GNB783"/>
      <c r="GNC783"/>
      <c r="GND783"/>
      <c r="GNE783"/>
      <c r="GNF783"/>
      <c r="GNG783"/>
      <c r="GNH783"/>
      <c r="GNI783"/>
      <c r="GNJ783"/>
      <c r="GNK783"/>
      <c r="GNL783"/>
      <c r="GNM783"/>
      <c r="GNN783"/>
      <c r="GNO783"/>
      <c r="GNP783"/>
      <c r="GNQ783"/>
      <c r="GNR783"/>
      <c r="GNS783"/>
      <c r="GNT783"/>
      <c r="GNU783"/>
      <c r="GNV783"/>
      <c r="GNW783"/>
      <c r="GNX783"/>
      <c r="GNY783"/>
      <c r="GNZ783"/>
      <c r="GOA783"/>
      <c r="GOB783"/>
      <c r="GOC783"/>
      <c r="GOD783"/>
      <c r="GOE783"/>
      <c r="GOF783"/>
      <c r="GOG783"/>
      <c r="GOH783"/>
      <c r="GOI783"/>
      <c r="GOJ783"/>
      <c r="GOK783"/>
      <c r="GOL783"/>
      <c r="GOM783"/>
      <c r="GON783"/>
      <c r="GOO783"/>
      <c r="GOP783"/>
      <c r="GOQ783"/>
      <c r="GOR783"/>
      <c r="GOS783"/>
      <c r="GOT783"/>
      <c r="GOU783"/>
      <c r="GOV783"/>
      <c r="GOW783"/>
      <c r="GOX783"/>
      <c r="GOY783"/>
      <c r="GOZ783"/>
      <c r="GPA783"/>
      <c r="GPB783"/>
      <c r="GPC783"/>
      <c r="GPD783"/>
      <c r="GPE783"/>
      <c r="GPF783"/>
      <c r="GPG783"/>
      <c r="GPH783"/>
      <c r="GPI783"/>
      <c r="GPJ783"/>
      <c r="GPK783"/>
      <c r="GPL783"/>
      <c r="GPM783"/>
      <c r="GPN783"/>
      <c r="GPO783"/>
      <c r="GPP783"/>
      <c r="GPQ783"/>
      <c r="GPR783"/>
      <c r="GPS783"/>
      <c r="GPT783"/>
      <c r="GPU783"/>
      <c r="GPV783"/>
      <c r="GPW783"/>
      <c r="GPX783"/>
      <c r="GPY783"/>
      <c r="GPZ783"/>
      <c r="GQA783"/>
      <c r="GQB783"/>
      <c r="GQC783"/>
      <c r="GQD783"/>
      <c r="GQE783"/>
      <c r="GQF783"/>
      <c r="GQG783"/>
      <c r="GQH783"/>
      <c r="GQI783"/>
      <c r="GQJ783"/>
      <c r="GQK783"/>
      <c r="GQL783"/>
      <c r="GQM783"/>
      <c r="GQN783"/>
      <c r="GQO783"/>
      <c r="GQP783"/>
      <c r="GQQ783"/>
      <c r="GQR783"/>
      <c r="GQS783"/>
      <c r="GQT783"/>
      <c r="GQU783"/>
      <c r="GQV783"/>
      <c r="GQW783"/>
      <c r="GQX783"/>
      <c r="GQY783"/>
      <c r="GQZ783"/>
      <c r="GRA783"/>
      <c r="GRB783"/>
      <c r="GRC783"/>
      <c r="GRD783"/>
      <c r="GRE783"/>
      <c r="GRF783"/>
      <c r="GRG783"/>
      <c r="GRH783"/>
      <c r="GRI783"/>
      <c r="GRJ783"/>
      <c r="GRK783"/>
      <c r="GRL783"/>
      <c r="GRM783"/>
      <c r="GRN783"/>
      <c r="GRO783"/>
      <c r="GRP783"/>
      <c r="GRQ783"/>
      <c r="GRR783"/>
      <c r="GRS783"/>
      <c r="GRT783"/>
      <c r="GRU783"/>
      <c r="GRV783"/>
      <c r="GRW783"/>
      <c r="GRX783"/>
      <c r="GRY783"/>
      <c r="GRZ783"/>
      <c r="GSA783"/>
      <c r="GSB783"/>
      <c r="GSC783"/>
      <c r="GSD783"/>
      <c r="GSE783"/>
      <c r="GSF783"/>
      <c r="GSG783"/>
      <c r="GSH783"/>
      <c r="GSI783"/>
      <c r="GSJ783"/>
      <c r="GSK783"/>
      <c r="GSL783"/>
      <c r="GSM783"/>
      <c r="GSN783"/>
      <c r="GSO783"/>
      <c r="GSP783"/>
      <c r="GSQ783"/>
      <c r="GSR783"/>
      <c r="GSS783"/>
      <c r="GST783"/>
      <c r="GSU783"/>
      <c r="GSV783"/>
      <c r="GSW783"/>
      <c r="GSX783"/>
      <c r="GSY783"/>
      <c r="GSZ783"/>
      <c r="GTA783"/>
      <c r="GTB783"/>
      <c r="GTC783"/>
      <c r="GTD783"/>
      <c r="GTE783"/>
      <c r="GTF783"/>
      <c r="GTG783"/>
      <c r="GTH783"/>
      <c r="GTI783"/>
      <c r="GTJ783"/>
      <c r="GTK783"/>
      <c r="GTL783"/>
      <c r="GTM783"/>
      <c r="GTN783"/>
      <c r="GTO783"/>
      <c r="GTP783"/>
      <c r="GTQ783"/>
      <c r="GTR783"/>
      <c r="GTS783"/>
      <c r="GTT783"/>
      <c r="GTU783"/>
      <c r="GTV783"/>
      <c r="GTW783"/>
      <c r="GTX783"/>
      <c r="GTY783"/>
      <c r="GTZ783"/>
      <c r="GUA783"/>
      <c r="GUB783"/>
      <c r="GUC783"/>
      <c r="GUD783"/>
      <c r="GUE783"/>
      <c r="GUF783"/>
      <c r="GUG783"/>
      <c r="GUH783"/>
      <c r="GUI783"/>
      <c r="GUJ783"/>
      <c r="GUK783"/>
      <c r="GUL783"/>
      <c r="GUM783"/>
      <c r="GUN783"/>
      <c r="GUO783"/>
      <c r="GUP783"/>
      <c r="GUQ783"/>
      <c r="GUR783"/>
      <c r="GUS783"/>
      <c r="GUT783"/>
      <c r="GUU783"/>
      <c r="GUV783"/>
      <c r="GUW783"/>
      <c r="GUX783"/>
      <c r="GUY783"/>
      <c r="GUZ783"/>
      <c r="GVA783"/>
      <c r="GVB783"/>
      <c r="GVC783"/>
      <c r="GVD783"/>
      <c r="GVE783"/>
      <c r="GVF783"/>
      <c r="GVG783"/>
      <c r="GVH783"/>
      <c r="GVI783"/>
      <c r="GVJ783"/>
      <c r="GVK783"/>
      <c r="GVL783"/>
      <c r="GVM783"/>
      <c r="GVN783"/>
      <c r="GVO783"/>
      <c r="GVP783"/>
      <c r="GVQ783"/>
      <c r="GVR783"/>
      <c r="GVS783"/>
      <c r="GVT783"/>
      <c r="GVU783"/>
      <c r="GVV783"/>
      <c r="GVW783"/>
      <c r="GVX783"/>
      <c r="GVY783"/>
      <c r="GVZ783"/>
      <c r="GWA783"/>
      <c r="GWB783"/>
      <c r="GWC783"/>
      <c r="GWD783"/>
      <c r="GWE783"/>
      <c r="GWF783"/>
      <c r="GWG783"/>
      <c r="GWH783"/>
      <c r="GWI783"/>
      <c r="GWJ783"/>
      <c r="GWK783"/>
      <c r="GWL783"/>
      <c r="GWM783"/>
      <c r="GWN783"/>
      <c r="GWO783"/>
      <c r="GWP783"/>
      <c r="GWQ783"/>
      <c r="GWR783"/>
      <c r="GWS783"/>
      <c r="GWT783"/>
      <c r="GWU783"/>
      <c r="GWV783"/>
      <c r="GWW783"/>
      <c r="GWX783"/>
      <c r="GWY783"/>
      <c r="GWZ783"/>
      <c r="GXA783"/>
      <c r="GXB783"/>
      <c r="GXC783"/>
      <c r="GXD783"/>
      <c r="GXE783"/>
      <c r="GXF783"/>
      <c r="GXG783"/>
      <c r="GXH783"/>
      <c r="GXI783"/>
      <c r="GXJ783"/>
      <c r="GXK783"/>
      <c r="GXL783"/>
      <c r="GXM783"/>
      <c r="GXN783"/>
      <c r="GXO783"/>
      <c r="GXP783"/>
      <c r="GXQ783"/>
      <c r="GXR783"/>
      <c r="GXS783"/>
      <c r="GXT783"/>
      <c r="GXU783"/>
      <c r="GXV783"/>
      <c r="GXW783"/>
      <c r="GXX783"/>
      <c r="GXY783"/>
      <c r="GXZ783"/>
      <c r="GYA783"/>
      <c r="GYB783"/>
      <c r="GYC783"/>
      <c r="GYD783"/>
      <c r="GYE783"/>
      <c r="GYF783"/>
      <c r="GYG783"/>
      <c r="GYH783"/>
      <c r="GYI783"/>
      <c r="GYJ783"/>
      <c r="GYK783"/>
      <c r="GYL783"/>
      <c r="GYM783"/>
      <c r="GYN783"/>
      <c r="GYO783"/>
      <c r="GYP783"/>
      <c r="GYQ783"/>
      <c r="GYR783"/>
      <c r="GYS783"/>
      <c r="GYT783"/>
      <c r="GYU783"/>
      <c r="GYV783"/>
      <c r="GYW783"/>
      <c r="GYX783"/>
      <c r="GYY783"/>
      <c r="GYZ783"/>
      <c r="GZA783"/>
      <c r="GZB783"/>
      <c r="GZC783"/>
      <c r="GZD783"/>
      <c r="GZE783"/>
      <c r="GZF783"/>
      <c r="GZG783"/>
      <c r="GZH783"/>
      <c r="GZI783"/>
      <c r="GZJ783"/>
      <c r="GZK783"/>
      <c r="GZL783"/>
      <c r="GZM783"/>
      <c r="GZN783"/>
      <c r="GZO783"/>
      <c r="GZP783"/>
      <c r="GZQ783"/>
      <c r="GZR783"/>
      <c r="GZS783"/>
      <c r="GZT783"/>
      <c r="GZU783"/>
      <c r="GZV783"/>
      <c r="GZW783"/>
      <c r="GZX783"/>
      <c r="GZY783"/>
      <c r="GZZ783"/>
      <c r="HAA783"/>
      <c r="HAB783"/>
      <c r="HAC783"/>
      <c r="HAD783"/>
      <c r="HAE783"/>
      <c r="HAF783"/>
      <c r="HAG783"/>
      <c r="HAH783"/>
      <c r="HAI783"/>
      <c r="HAJ783"/>
      <c r="HAK783"/>
      <c r="HAL783"/>
      <c r="HAM783"/>
      <c r="HAN783"/>
      <c r="HAO783"/>
      <c r="HAP783"/>
      <c r="HAQ783"/>
      <c r="HAR783"/>
      <c r="HAS783"/>
      <c r="HAT783"/>
      <c r="HAU783"/>
      <c r="HAV783"/>
      <c r="HAW783"/>
      <c r="HAX783"/>
      <c r="HAY783"/>
      <c r="HAZ783"/>
      <c r="HBA783"/>
      <c r="HBB783"/>
      <c r="HBC783"/>
      <c r="HBD783"/>
      <c r="HBE783"/>
      <c r="HBF783"/>
      <c r="HBG783"/>
      <c r="HBH783"/>
      <c r="HBI783"/>
      <c r="HBJ783"/>
      <c r="HBK783"/>
      <c r="HBL783"/>
      <c r="HBM783"/>
      <c r="HBN783"/>
      <c r="HBO783"/>
      <c r="HBP783"/>
      <c r="HBQ783"/>
      <c r="HBR783"/>
      <c r="HBS783"/>
      <c r="HBT783"/>
      <c r="HBU783"/>
      <c r="HBV783"/>
      <c r="HBW783"/>
      <c r="HBX783"/>
      <c r="HBY783"/>
      <c r="HBZ783"/>
      <c r="HCA783"/>
      <c r="HCB783"/>
      <c r="HCC783"/>
      <c r="HCD783"/>
      <c r="HCE783"/>
      <c r="HCF783"/>
      <c r="HCG783"/>
      <c r="HCH783"/>
      <c r="HCI783"/>
      <c r="HCJ783"/>
      <c r="HCK783"/>
      <c r="HCL783"/>
      <c r="HCM783"/>
      <c r="HCN783"/>
      <c r="HCO783"/>
      <c r="HCP783"/>
      <c r="HCQ783"/>
      <c r="HCR783"/>
      <c r="HCS783"/>
      <c r="HCT783"/>
      <c r="HCU783"/>
      <c r="HCV783"/>
      <c r="HCW783"/>
      <c r="HCX783"/>
      <c r="HCY783"/>
      <c r="HCZ783"/>
      <c r="HDA783"/>
      <c r="HDB783"/>
      <c r="HDC783"/>
      <c r="HDD783"/>
      <c r="HDE783"/>
      <c r="HDF783"/>
      <c r="HDG783"/>
      <c r="HDH783"/>
      <c r="HDI783"/>
      <c r="HDJ783"/>
      <c r="HDK783"/>
      <c r="HDL783"/>
      <c r="HDM783"/>
      <c r="HDN783"/>
      <c r="HDO783"/>
      <c r="HDP783"/>
      <c r="HDQ783"/>
      <c r="HDR783"/>
      <c r="HDS783"/>
      <c r="HDT783"/>
      <c r="HDU783"/>
      <c r="HDV783"/>
      <c r="HDW783"/>
      <c r="HDX783"/>
      <c r="HDY783"/>
      <c r="HDZ783"/>
      <c r="HEA783"/>
      <c r="HEB783"/>
      <c r="HEC783"/>
      <c r="HED783"/>
      <c r="HEE783"/>
      <c r="HEF783"/>
      <c r="HEG783"/>
      <c r="HEH783"/>
      <c r="HEI783"/>
      <c r="HEJ783"/>
      <c r="HEK783"/>
      <c r="HEL783"/>
      <c r="HEM783"/>
      <c r="HEN783"/>
      <c r="HEO783"/>
      <c r="HEP783"/>
      <c r="HEQ783"/>
      <c r="HER783"/>
      <c r="HES783"/>
      <c r="HET783"/>
      <c r="HEU783"/>
      <c r="HEV783"/>
      <c r="HEW783"/>
      <c r="HEX783"/>
      <c r="HEY783"/>
      <c r="HEZ783"/>
      <c r="HFA783"/>
      <c r="HFB783"/>
      <c r="HFC783"/>
      <c r="HFD783"/>
      <c r="HFE783"/>
      <c r="HFF783"/>
      <c r="HFG783"/>
      <c r="HFH783"/>
      <c r="HFI783"/>
      <c r="HFJ783"/>
      <c r="HFK783"/>
      <c r="HFL783"/>
      <c r="HFM783"/>
      <c r="HFN783"/>
      <c r="HFO783"/>
      <c r="HFP783"/>
      <c r="HFQ783"/>
      <c r="HFR783"/>
      <c r="HFS783"/>
      <c r="HFT783"/>
      <c r="HFU783"/>
      <c r="HFV783"/>
      <c r="HFW783"/>
      <c r="HFX783"/>
      <c r="HFY783"/>
      <c r="HFZ783"/>
      <c r="HGA783"/>
      <c r="HGB783"/>
      <c r="HGC783"/>
      <c r="HGD783"/>
      <c r="HGE783"/>
      <c r="HGF783"/>
      <c r="HGG783"/>
      <c r="HGH783"/>
      <c r="HGI783"/>
      <c r="HGJ783"/>
      <c r="HGK783"/>
      <c r="HGL783"/>
      <c r="HGM783"/>
      <c r="HGN783"/>
      <c r="HGO783"/>
      <c r="HGP783"/>
      <c r="HGQ783"/>
      <c r="HGR783"/>
      <c r="HGS783"/>
      <c r="HGT783"/>
      <c r="HGU783"/>
      <c r="HGV783"/>
      <c r="HGW783"/>
      <c r="HGX783"/>
      <c r="HGY783"/>
      <c r="HGZ783"/>
      <c r="HHA783"/>
      <c r="HHB783"/>
      <c r="HHC783"/>
      <c r="HHD783"/>
      <c r="HHE783"/>
      <c r="HHF783"/>
      <c r="HHG783"/>
      <c r="HHH783"/>
      <c r="HHI783"/>
      <c r="HHJ783"/>
      <c r="HHK783"/>
      <c r="HHL783"/>
      <c r="HHM783"/>
      <c r="HHN783"/>
      <c r="HHO783"/>
      <c r="HHP783"/>
      <c r="HHQ783"/>
      <c r="HHR783"/>
      <c r="HHS783"/>
      <c r="HHT783"/>
      <c r="HHU783"/>
      <c r="HHV783"/>
      <c r="HHW783"/>
      <c r="HHX783"/>
      <c r="HHY783"/>
      <c r="HHZ783"/>
      <c r="HIA783"/>
      <c r="HIB783"/>
      <c r="HIC783"/>
      <c r="HID783"/>
      <c r="HIE783"/>
      <c r="HIF783"/>
      <c r="HIG783"/>
      <c r="HIH783"/>
      <c r="HII783"/>
      <c r="HIJ783"/>
      <c r="HIK783"/>
      <c r="HIL783"/>
      <c r="HIM783"/>
      <c r="HIN783"/>
      <c r="HIO783"/>
      <c r="HIP783"/>
      <c r="HIQ783"/>
      <c r="HIR783"/>
      <c r="HIS783"/>
      <c r="HIT783"/>
      <c r="HIU783"/>
      <c r="HIV783"/>
      <c r="HIW783"/>
      <c r="HIX783"/>
      <c r="HIY783"/>
      <c r="HIZ783"/>
      <c r="HJA783"/>
      <c r="HJB783"/>
      <c r="HJC783"/>
      <c r="HJD783"/>
      <c r="HJE783"/>
      <c r="HJF783"/>
      <c r="HJG783"/>
      <c r="HJH783"/>
      <c r="HJI783"/>
      <c r="HJJ783"/>
      <c r="HJK783"/>
      <c r="HJL783"/>
      <c r="HJM783"/>
      <c r="HJN783"/>
      <c r="HJO783"/>
      <c r="HJP783"/>
      <c r="HJQ783"/>
      <c r="HJR783"/>
      <c r="HJS783"/>
      <c r="HJT783"/>
      <c r="HJU783"/>
      <c r="HJV783"/>
      <c r="HJW783"/>
      <c r="HJX783"/>
      <c r="HJY783"/>
      <c r="HJZ783"/>
      <c r="HKA783"/>
      <c r="HKB783"/>
      <c r="HKC783"/>
      <c r="HKD783"/>
      <c r="HKE783"/>
      <c r="HKF783"/>
      <c r="HKG783"/>
      <c r="HKH783"/>
      <c r="HKI783"/>
      <c r="HKJ783"/>
      <c r="HKK783"/>
      <c r="HKL783"/>
      <c r="HKM783"/>
      <c r="HKN783"/>
      <c r="HKO783"/>
      <c r="HKP783"/>
      <c r="HKQ783"/>
      <c r="HKR783"/>
      <c r="HKS783"/>
      <c r="HKT783"/>
      <c r="HKU783"/>
      <c r="HKV783"/>
      <c r="HKW783"/>
      <c r="HKX783"/>
      <c r="HKY783"/>
      <c r="HKZ783"/>
      <c r="HLA783"/>
      <c r="HLB783"/>
      <c r="HLC783"/>
      <c r="HLD783"/>
      <c r="HLE783"/>
      <c r="HLF783"/>
      <c r="HLG783"/>
      <c r="HLH783"/>
      <c r="HLI783"/>
      <c r="HLJ783"/>
      <c r="HLK783"/>
      <c r="HLL783"/>
      <c r="HLM783"/>
      <c r="HLN783"/>
      <c r="HLO783"/>
      <c r="HLP783"/>
      <c r="HLQ783"/>
      <c r="HLR783"/>
      <c r="HLS783"/>
      <c r="HLT783"/>
      <c r="HLU783"/>
      <c r="HLV783"/>
      <c r="HLW783"/>
      <c r="HLX783"/>
      <c r="HLY783"/>
      <c r="HLZ783"/>
      <c r="HMA783"/>
      <c r="HMB783"/>
      <c r="HMC783"/>
      <c r="HMD783"/>
      <c r="HME783"/>
      <c r="HMF783"/>
      <c r="HMG783"/>
      <c r="HMH783"/>
      <c r="HMI783"/>
      <c r="HMJ783"/>
      <c r="HMK783"/>
      <c r="HML783"/>
      <c r="HMM783"/>
      <c r="HMN783"/>
      <c r="HMO783"/>
      <c r="HMP783"/>
      <c r="HMQ783"/>
      <c r="HMR783"/>
      <c r="HMS783"/>
      <c r="HMT783"/>
      <c r="HMU783"/>
      <c r="HMV783"/>
      <c r="HMW783"/>
      <c r="HMX783"/>
      <c r="HMY783"/>
      <c r="HMZ783"/>
      <c r="HNA783"/>
      <c r="HNB783"/>
      <c r="HNC783"/>
      <c r="HND783"/>
      <c r="HNE783"/>
      <c r="HNF783"/>
      <c r="HNG783"/>
      <c r="HNH783"/>
      <c r="HNI783"/>
      <c r="HNJ783"/>
      <c r="HNK783"/>
      <c r="HNL783"/>
      <c r="HNM783"/>
      <c r="HNN783"/>
      <c r="HNO783"/>
      <c r="HNP783"/>
      <c r="HNQ783"/>
      <c r="HNR783"/>
      <c r="HNS783"/>
      <c r="HNT783"/>
      <c r="HNU783"/>
      <c r="HNV783"/>
      <c r="HNW783"/>
      <c r="HNX783"/>
      <c r="HNY783"/>
      <c r="HNZ783"/>
      <c r="HOA783"/>
      <c r="HOB783"/>
      <c r="HOC783"/>
      <c r="HOD783"/>
      <c r="HOE783"/>
      <c r="HOF783"/>
      <c r="HOG783"/>
      <c r="HOH783"/>
      <c r="HOI783"/>
      <c r="HOJ783"/>
      <c r="HOK783"/>
      <c r="HOL783"/>
      <c r="HOM783"/>
      <c r="HON783"/>
      <c r="HOO783"/>
      <c r="HOP783"/>
      <c r="HOQ783"/>
      <c r="HOR783"/>
      <c r="HOS783"/>
      <c r="HOT783"/>
      <c r="HOU783"/>
      <c r="HOV783"/>
      <c r="HOW783"/>
      <c r="HOX783"/>
      <c r="HOY783"/>
      <c r="HOZ783"/>
      <c r="HPA783"/>
      <c r="HPB783"/>
      <c r="HPC783"/>
      <c r="HPD783"/>
      <c r="HPE783"/>
      <c r="HPF783"/>
      <c r="HPG783"/>
      <c r="HPH783"/>
      <c r="HPI783"/>
      <c r="HPJ783"/>
      <c r="HPK783"/>
      <c r="HPL783"/>
      <c r="HPM783"/>
      <c r="HPN783"/>
      <c r="HPO783"/>
      <c r="HPP783"/>
      <c r="HPQ783"/>
      <c r="HPR783"/>
      <c r="HPS783"/>
      <c r="HPT783"/>
      <c r="HPU783"/>
      <c r="HPV783"/>
      <c r="HPW783"/>
      <c r="HPX783"/>
      <c r="HPY783"/>
      <c r="HPZ783"/>
      <c r="HQA783"/>
      <c r="HQB783"/>
      <c r="HQC783"/>
      <c r="HQD783"/>
      <c r="HQE783"/>
      <c r="HQF783"/>
      <c r="HQG783"/>
      <c r="HQH783"/>
      <c r="HQI783"/>
      <c r="HQJ783"/>
      <c r="HQK783"/>
      <c r="HQL783"/>
      <c r="HQM783"/>
      <c r="HQN783"/>
      <c r="HQO783"/>
      <c r="HQP783"/>
      <c r="HQQ783"/>
      <c r="HQR783"/>
      <c r="HQS783"/>
      <c r="HQT783"/>
      <c r="HQU783"/>
      <c r="HQV783"/>
      <c r="HQW783"/>
      <c r="HQX783"/>
      <c r="HQY783"/>
      <c r="HQZ783"/>
      <c r="HRA783"/>
      <c r="HRB783"/>
      <c r="HRC783"/>
      <c r="HRD783"/>
      <c r="HRE783"/>
      <c r="HRF783"/>
      <c r="HRG783"/>
      <c r="HRH783"/>
      <c r="HRI783"/>
      <c r="HRJ783"/>
      <c r="HRK783"/>
      <c r="HRL783"/>
      <c r="HRM783"/>
      <c r="HRN783"/>
      <c r="HRO783"/>
      <c r="HRP783"/>
      <c r="HRQ783"/>
      <c r="HRR783"/>
      <c r="HRS783"/>
      <c r="HRT783"/>
      <c r="HRU783"/>
      <c r="HRV783"/>
      <c r="HRW783"/>
      <c r="HRX783"/>
      <c r="HRY783"/>
      <c r="HRZ783"/>
      <c r="HSA783"/>
      <c r="HSB783"/>
      <c r="HSC783"/>
      <c r="HSD783"/>
      <c r="HSE783"/>
      <c r="HSF783"/>
      <c r="HSG783"/>
      <c r="HSH783"/>
      <c r="HSI783"/>
      <c r="HSJ783"/>
      <c r="HSK783"/>
      <c r="HSL783"/>
      <c r="HSM783"/>
      <c r="HSN783"/>
      <c r="HSO783"/>
      <c r="HSP783"/>
      <c r="HSQ783"/>
      <c r="HSR783"/>
      <c r="HSS783"/>
      <c r="HST783"/>
      <c r="HSU783"/>
      <c r="HSV783"/>
      <c r="HSW783"/>
      <c r="HSX783"/>
      <c r="HSY783"/>
      <c r="HSZ783"/>
      <c r="HTA783"/>
      <c r="HTB783"/>
      <c r="HTC783"/>
      <c r="HTD783"/>
      <c r="HTE783"/>
      <c r="HTF783"/>
      <c r="HTG783"/>
      <c r="HTH783"/>
      <c r="HTI783"/>
      <c r="HTJ783"/>
      <c r="HTK783"/>
      <c r="HTL783"/>
      <c r="HTM783"/>
      <c r="HTN783"/>
      <c r="HTO783"/>
      <c r="HTP783"/>
      <c r="HTQ783"/>
      <c r="HTR783"/>
      <c r="HTS783"/>
      <c r="HTT783"/>
      <c r="HTU783"/>
      <c r="HTV783"/>
      <c r="HTW783"/>
      <c r="HTX783"/>
      <c r="HTY783"/>
      <c r="HTZ783"/>
      <c r="HUA783"/>
      <c r="HUB783"/>
      <c r="HUC783"/>
      <c r="HUD783"/>
      <c r="HUE783"/>
      <c r="HUF783"/>
      <c r="HUG783"/>
      <c r="HUH783"/>
      <c r="HUI783"/>
      <c r="HUJ783"/>
      <c r="HUK783"/>
      <c r="HUL783"/>
      <c r="HUM783"/>
      <c r="HUN783"/>
      <c r="HUO783"/>
      <c r="HUP783"/>
      <c r="HUQ783"/>
      <c r="HUR783"/>
      <c r="HUS783"/>
      <c r="HUT783"/>
      <c r="HUU783"/>
      <c r="HUV783"/>
      <c r="HUW783"/>
      <c r="HUX783"/>
      <c r="HUY783"/>
      <c r="HUZ783"/>
      <c r="HVA783"/>
      <c r="HVB783"/>
      <c r="HVC783"/>
      <c r="HVD783"/>
      <c r="HVE783"/>
      <c r="HVF783"/>
      <c r="HVG783"/>
      <c r="HVH783"/>
      <c r="HVI783"/>
      <c r="HVJ783"/>
      <c r="HVK783"/>
      <c r="HVL783"/>
      <c r="HVM783"/>
      <c r="HVN783"/>
      <c r="HVO783"/>
      <c r="HVP783"/>
      <c r="HVQ783"/>
      <c r="HVR783"/>
      <c r="HVS783"/>
      <c r="HVT783"/>
      <c r="HVU783"/>
      <c r="HVV783"/>
      <c r="HVW783"/>
      <c r="HVX783"/>
      <c r="HVY783"/>
      <c r="HVZ783"/>
      <c r="HWA783"/>
      <c r="HWB783"/>
      <c r="HWC783"/>
      <c r="HWD783"/>
      <c r="HWE783"/>
      <c r="HWF783"/>
      <c r="HWG783"/>
      <c r="HWH783"/>
      <c r="HWI783"/>
      <c r="HWJ783"/>
      <c r="HWK783"/>
      <c r="HWL783"/>
      <c r="HWM783"/>
      <c r="HWN783"/>
      <c r="HWO783"/>
      <c r="HWP783"/>
      <c r="HWQ783"/>
      <c r="HWR783"/>
      <c r="HWS783"/>
      <c r="HWT783"/>
      <c r="HWU783"/>
      <c r="HWV783"/>
      <c r="HWW783"/>
      <c r="HWX783"/>
      <c r="HWY783"/>
      <c r="HWZ783"/>
      <c r="HXA783"/>
      <c r="HXB783"/>
      <c r="HXC783"/>
      <c r="HXD783"/>
      <c r="HXE783"/>
      <c r="HXF783"/>
      <c r="HXG783"/>
      <c r="HXH783"/>
      <c r="HXI783"/>
      <c r="HXJ783"/>
      <c r="HXK783"/>
      <c r="HXL783"/>
      <c r="HXM783"/>
      <c r="HXN783"/>
      <c r="HXO783"/>
      <c r="HXP783"/>
      <c r="HXQ783"/>
      <c r="HXR783"/>
      <c r="HXS783"/>
      <c r="HXT783"/>
      <c r="HXU783"/>
      <c r="HXV783"/>
      <c r="HXW783"/>
      <c r="HXX783"/>
      <c r="HXY783"/>
      <c r="HXZ783"/>
      <c r="HYA783"/>
      <c r="HYB783"/>
      <c r="HYC783"/>
      <c r="HYD783"/>
      <c r="HYE783"/>
      <c r="HYF783"/>
      <c r="HYG783"/>
      <c r="HYH783"/>
      <c r="HYI783"/>
      <c r="HYJ783"/>
      <c r="HYK783"/>
      <c r="HYL783"/>
      <c r="HYM783"/>
      <c r="HYN783"/>
      <c r="HYO783"/>
      <c r="HYP783"/>
      <c r="HYQ783"/>
      <c r="HYR783"/>
      <c r="HYS783"/>
      <c r="HYT783"/>
      <c r="HYU783"/>
      <c r="HYV783"/>
      <c r="HYW783"/>
      <c r="HYX783"/>
      <c r="HYY783"/>
      <c r="HYZ783"/>
      <c r="HZA783"/>
      <c r="HZB783"/>
      <c r="HZC783"/>
      <c r="HZD783"/>
      <c r="HZE783"/>
      <c r="HZF783"/>
      <c r="HZG783"/>
      <c r="HZH783"/>
      <c r="HZI783"/>
      <c r="HZJ783"/>
      <c r="HZK783"/>
      <c r="HZL783"/>
      <c r="HZM783"/>
      <c r="HZN783"/>
      <c r="HZO783"/>
      <c r="HZP783"/>
      <c r="HZQ783"/>
      <c r="HZR783"/>
      <c r="HZS783"/>
      <c r="HZT783"/>
      <c r="HZU783"/>
      <c r="HZV783"/>
      <c r="HZW783"/>
      <c r="HZX783"/>
      <c r="HZY783"/>
      <c r="HZZ783"/>
      <c r="IAA783"/>
      <c r="IAB783"/>
      <c r="IAC783"/>
      <c r="IAD783"/>
      <c r="IAE783"/>
      <c r="IAF783"/>
      <c r="IAG783"/>
      <c r="IAH783"/>
      <c r="IAI783"/>
      <c r="IAJ783"/>
      <c r="IAK783"/>
      <c r="IAL783"/>
      <c r="IAM783"/>
      <c r="IAN783"/>
      <c r="IAO783"/>
      <c r="IAP783"/>
      <c r="IAQ783"/>
      <c r="IAR783"/>
      <c r="IAS783"/>
      <c r="IAT783"/>
      <c r="IAU783"/>
      <c r="IAV783"/>
      <c r="IAW783"/>
      <c r="IAX783"/>
      <c r="IAY783"/>
      <c r="IAZ783"/>
      <c r="IBA783"/>
      <c r="IBB783"/>
      <c r="IBC783"/>
      <c r="IBD783"/>
      <c r="IBE783"/>
      <c r="IBF783"/>
      <c r="IBG783"/>
      <c r="IBH783"/>
      <c r="IBI783"/>
      <c r="IBJ783"/>
      <c r="IBK783"/>
      <c r="IBL783"/>
      <c r="IBM783"/>
      <c r="IBN783"/>
      <c r="IBO783"/>
      <c r="IBP783"/>
      <c r="IBQ783"/>
      <c r="IBR783"/>
      <c r="IBS783"/>
      <c r="IBT783"/>
      <c r="IBU783"/>
      <c r="IBV783"/>
      <c r="IBW783"/>
      <c r="IBX783"/>
      <c r="IBY783"/>
      <c r="IBZ783"/>
      <c r="ICA783"/>
      <c r="ICB783"/>
      <c r="ICC783"/>
      <c r="ICD783"/>
      <c r="ICE783"/>
      <c r="ICF783"/>
      <c r="ICG783"/>
      <c r="ICH783"/>
      <c r="ICI783"/>
      <c r="ICJ783"/>
      <c r="ICK783"/>
      <c r="ICL783"/>
      <c r="ICM783"/>
      <c r="ICN783"/>
      <c r="ICO783"/>
      <c r="ICP783"/>
      <c r="ICQ783"/>
      <c r="ICR783"/>
      <c r="ICS783"/>
      <c r="ICT783"/>
      <c r="ICU783"/>
      <c r="ICV783"/>
      <c r="ICW783"/>
      <c r="ICX783"/>
      <c r="ICY783"/>
      <c r="ICZ783"/>
      <c r="IDA783"/>
      <c r="IDB783"/>
      <c r="IDC783"/>
      <c r="IDD783"/>
      <c r="IDE783"/>
      <c r="IDF783"/>
      <c r="IDG783"/>
      <c r="IDH783"/>
      <c r="IDI783"/>
      <c r="IDJ783"/>
      <c r="IDK783"/>
      <c r="IDL783"/>
      <c r="IDM783"/>
      <c r="IDN783"/>
      <c r="IDO783"/>
      <c r="IDP783"/>
      <c r="IDQ783"/>
      <c r="IDR783"/>
      <c r="IDS783"/>
      <c r="IDT783"/>
      <c r="IDU783"/>
      <c r="IDV783"/>
      <c r="IDW783"/>
      <c r="IDX783"/>
      <c r="IDY783"/>
      <c r="IDZ783"/>
      <c r="IEA783"/>
      <c r="IEB783"/>
      <c r="IEC783"/>
      <c r="IED783"/>
      <c r="IEE783"/>
      <c r="IEF783"/>
      <c r="IEG783"/>
      <c r="IEH783"/>
      <c r="IEI783"/>
      <c r="IEJ783"/>
      <c r="IEK783"/>
      <c r="IEL783"/>
      <c r="IEM783"/>
      <c r="IEN783"/>
      <c r="IEO783"/>
      <c r="IEP783"/>
      <c r="IEQ783"/>
      <c r="IER783"/>
      <c r="IES783"/>
      <c r="IET783"/>
      <c r="IEU783"/>
      <c r="IEV783"/>
      <c r="IEW783"/>
      <c r="IEX783"/>
      <c r="IEY783"/>
      <c r="IEZ783"/>
      <c r="IFA783"/>
      <c r="IFB783"/>
      <c r="IFC783"/>
      <c r="IFD783"/>
      <c r="IFE783"/>
      <c r="IFF783"/>
      <c r="IFG783"/>
      <c r="IFH783"/>
      <c r="IFI783"/>
      <c r="IFJ783"/>
      <c r="IFK783"/>
      <c r="IFL783"/>
      <c r="IFM783"/>
      <c r="IFN783"/>
      <c r="IFO783"/>
      <c r="IFP783"/>
      <c r="IFQ783"/>
      <c r="IFR783"/>
      <c r="IFS783"/>
      <c r="IFT783"/>
      <c r="IFU783"/>
      <c r="IFV783"/>
      <c r="IFW783"/>
      <c r="IFX783"/>
      <c r="IFY783"/>
      <c r="IFZ783"/>
      <c r="IGA783"/>
      <c r="IGB783"/>
      <c r="IGC783"/>
      <c r="IGD783"/>
      <c r="IGE783"/>
      <c r="IGF783"/>
      <c r="IGG783"/>
      <c r="IGH783"/>
      <c r="IGI783"/>
      <c r="IGJ783"/>
      <c r="IGK783"/>
      <c r="IGL783"/>
      <c r="IGM783"/>
      <c r="IGN783"/>
      <c r="IGO783"/>
      <c r="IGP783"/>
      <c r="IGQ783"/>
      <c r="IGR783"/>
      <c r="IGS783"/>
      <c r="IGT783"/>
      <c r="IGU783"/>
      <c r="IGV783"/>
      <c r="IGW783"/>
      <c r="IGX783"/>
      <c r="IGY783"/>
      <c r="IGZ783"/>
      <c r="IHA783"/>
      <c r="IHB783"/>
      <c r="IHC783"/>
      <c r="IHD783"/>
      <c r="IHE783"/>
      <c r="IHF783"/>
      <c r="IHG783"/>
      <c r="IHH783"/>
      <c r="IHI783"/>
      <c r="IHJ783"/>
      <c r="IHK783"/>
      <c r="IHL783"/>
      <c r="IHM783"/>
      <c r="IHN783"/>
      <c r="IHO783"/>
      <c r="IHP783"/>
      <c r="IHQ783"/>
      <c r="IHR783"/>
      <c r="IHS783"/>
      <c r="IHT783"/>
      <c r="IHU783"/>
      <c r="IHV783"/>
      <c r="IHW783"/>
      <c r="IHX783"/>
      <c r="IHY783"/>
      <c r="IHZ783"/>
      <c r="IIA783"/>
      <c r="IIB783"/>
      <c r="IIC783"/>
      <c r="IID783"/>
      <c r="IIE783"/>
      <c r="IIF783"/>
      <c r="IIG783"/>
      <c r="IIH783"/>
      <c r="III783"/>
      <c r="IIJ783"/>
      <c r="IIK783"/>
      <c r="IIL783"/>
      <c r="IIM783"/>
      <c r="IIN783"/>
      <c r="IIO783"/>
      <c r="IIP783"/>
      <c r="IIQ783"/>
      <c r="IIR783"/>
      <c r="IIS783"/>
      <c r="IIT783"/>
      <c r="IIU783"/>
      <c r="IIV783"/>
      <c r="IIW783"/>
      <c r="IIX783"/>
      <c r="IIY783"/>
      <c r="IIZ783"/>
      <c r="IJA783"/>
      <c r="IJB783"/>
      <c r="IJC783"/>
      <c r="IJD783"/>
      <c r="IJE783"/>
      <c r="IJF783"/>
      <c r="IJG783"/>
      <c r="IJH783"/>
      <c r="IJI783"/>
      <c r="IJJ783"/>
      <c r="IJK783"/>
      <c r="IJL783"/>
      <c r="IJM783"/>
      <c r="IJN783"/>
      <c r="IJO783"/>
      <c r="IJP783"/>
      <c r="IJQ783"/>
      <c r="IJR783"/>
      <c r="IJS783"/>
      <c r="IJT783"/>
      <c r="IJU783"/>
      <c r="IJV783"/>
      <c r="IJW783"/>
      <c r="IJX783"/>
      <c r="IJY783"/>
      <c r="IJZ783"/>
      <c r="IKA783"/>
      <c r="IKB783"/>
      <c r="IKC783"/>
      <c r="IKD783"/>
      <c r="IKE783"/>
      <c r="IKF783"/>
      <c r="IKG783"/>
      <c r="IKH783"/>
      <c r="IKI783"/>
      <c r="IKJ783"/>
      <c r="IKK783"/>
      <c r="IKL783"/>
      <c r="IKM783"/>
      <c r="IKN783"/>
      <c r="IKO783"/>
      <c r="IKP783"/>
      <c r="IKQ783"/>
      <c r="IKR783"/>
      <c r="IKS783"/>
      <c r="IKT783"/>
      <c r="IKU783"/>
      <c r="IKV783"/>
      <c r="IKW783"/>
      <c r="IKX783"/>
      <c r="IKY783"/>
      <c r="IKZ783"/>
      <c r="ILA783"/>
      <c r="ILB783"/>
      <c r="ILC783"/>
      <c r="ILD783"/>
      <c r="ILE783"/>
      <c r="ILF783"/>
      <c r="ILG783"/>
      <c r="ILH783"/>
      <c r="ILI783"/>
      <c r="ILJ783"/>
      <c r="ILK783"/>
      <c r="ILL783"/>
      <c r="ILM783"/>
      <c r="ILN783"/>
      <c r="ILO783"/>
      <c r="ILP783"/>
      <c r="ILQ783"/>
      <c r="ILR783"/>
      <c r="ILS783"/>
      <c r="ILT783"/>
      <c r="ILU783"/>
      <c r="ILV783"/>
      <c r="ILW783"/>
      <c r="ILX783"/>
      <c r="ILY783"/>
      <c r="ILZ783"/>
      <c r="IMA783"/>
      <c r="IMB783"/>
      <c r="IMC783"/>
      <c r="IMD783"/>
      <c r="IME783"/>
      <c r="IMF783"/>
      <c r="IMG783"/>
      <c r="IMH783"/>
      <c r="IMI783"/>
      <c r="IMJ783"/>
      <c r="IMK783"/>
      <c r="IML783"/>
      <c r="IMM783"/>
      <c r="IMN783"/>
      <c r="IMO783"/>
      <c r="IMP783"/>
      <c r="IMQ783"/>
      <c r="IMR783"/>
      <c r="IMS783"/>
      <c r="IMT783"/>
      <c r="IMU783"/>
      <c r="IMV783"/>
      <c r="IMW783"/>
      <c r="IMX783"/>
      <c r="IMY783"/>
      <c r="IMZ783"/>
      <c r="INA783"/>
      <c r="INB783"/>
      <c r="INC783"/>
      <c r="IND783"/>
      <c r="INE783"/>
      <c r="INF783"/>
      <c r="ING783"/>
      <c r="INH783"/>
      <c r="INI783"/>
      <c r="INJ783"/>
      <c r="INK783"/>
      <c r="INL783"/>
      <c r="INM783"/>
      <c r="INN783"/>
      <c r="INO783"/>
      <c r="INP783"/>
      <c r="INQ783"/>
      <c r="INR783"/>
      <c r="INS783"/>
      <c r="INT783"/>
      <c r="INU783"/>
      <c r="INV783"/>
      <c r="INW783"/>
      <c r="INX783"/>
      <c r="INY783"/>
      <c r="INZ783"/>
      <c r="IOA783"/>
      <c r="IOB783"/>
      <c r="IOC783"/>
      <c r="IOD783"/>
      <c r="IOE783"/>
      <c r="IOF783"/>
      <c r="IOG783"/>
      <c r="IOH783"/>
      <c r="IOI783"/>
      <c r="IOJ783"/>
      <c r="IOK783"/>
      <c r="IOL783"/>
      <c r="IOM783"/>
      <c r="ION783"/>
      <c r="IOO783"/>
      <c r="IOP783"/>
      <c r="IOQ783"/>
      <c r="IOR783"/>
      <c r="IOS783"/>
      <c r="IOT783"/>
      <c r="IOU783"/>
      <c r="IOV783"/>
      <c r="IOW783"/>
      <c r="IOX783"/>
      <c r="IOY783"/>
      <c r="IOZ783"/>
      <c r="IPA783"/>
      <c r="IPB783"/>
      <c r="IPC783"/>
      <c r="IPD783"/>
      <c r="IPE783"/>
      <c r="IPF783"/>
      <c r="IPG783"/>
      <c r="IPH783"/>
      <c r="IPI783"/>
      <c r="IPJ783"/>
      <c r="IPK783"/>
      <c r="IPL783"/>
      <c r="IPM783"/>
      <c r="IPN783"/>
      <c r="IPO783"/>
      <c r="IPP783"/>
      <c r="IPQ783"/>
      <c r="IPR783"/>
      <c r="IPS783"/>
      <c r="IPT783"/>
      <c r="IPU783"/>
      <c r="IPV783"/>
      <c r="IPW783"/>
      <c r="IPX783"/>
      <c r="IPY783"/>
      <c r="IPZ783"/>
      <c r="IQA783"/>
      <c r="IQB783"/>
      <c r="IQC783"/>
      <c r="IQD783"/>
      <c r="IQE783"/>
      <c r="IQF783"/>
      <c r="IQG783"/>
      <c r="IQH783"/>
      <c r="IQI783"/>
      <c r="IQJ783"/>
      <c r="IQK783"/>
      <c r="IQL783"/>
      <c r="IQM783"/>
      <c r="IQN783"/>
      <c r="IQO783"/>
      <c r="IQP783"/>
      <c r="IQQ783"/>
      <c r="IQR783"/>
      <c r="IQS783"/>
      <c r="IQT783"/>
      <c r="IQU783"/>
      <c r="IQV783"/>
      <c r="IQW783"/>
      <c r="IQX783"/>
      <c r="IQY783"/>
      <c r="IQZ783"/>
      <c r="IRA783"/>
      <c r="IRB783"/>
      <c r="IRC783"/>
      <c r="IRD783"/>
      <c r="IRE783"/>
      <c r="IRF783"/>
      <c r="IRG783"/>
      <c r="IRH783"/>
      <c r="IRI783"/>
      <c r="IRJ783"/>
      <c r="IRK783"/>
      <c r="IRL783"/>
      <c r="IRM783"/>
      <c r="IRN783"/>
      <c r="IRO783"/>
      <c r="IRP783"/>
      <c r="IRQ783"/>
      <c r="IRR783"/>
      <c r="IRS783"/>
      <c r="IRT783"/>
      <c r="IRU783"/>
      <c r="IRV783"/>
      <c r="IRW783"/>
      <c r="IRX783"/>
      <c r="IRY783"/>
      <c r="IRZ783"/>
      <c r="ISA783"/>
      <c r="ISB783"/>
      <c r="ISC783"/>
      <c r="ISD783"/>
      <c r="ISE783"/>
      <c r="ISF783"/>
      <c r="ISG783"/>
      <c r="ISH783"/>
      <c r="ISI783"/>
      <c r="ISJ783"/>
      <c r="ISK783"/>
      <c r="ISL783"/>
      <c r="ISM783"/>
      <c r="ISN783"/>
      <c r="ISO783"/>
      <c r="ISP783"/>
      <c r="ISQ783"/>
      <c r="ISR783"/>
      <c r="ISS783"/>
      <c r="IST783"/>
      <c r="ISU783"/>
      <c r="ISV783"/>
      <c r="ISW783"/>
      <c r="ISX783"/>
      <c r="ISY783"/>
      <c r="ISZ783"/>
      <c r="ITA783"/>
      <c r="ITB783"/>
      <c r="ITC783"/>
      <c r="ITD783"/>
      <c r="ITE783"/>
      <c r="ITF783"/>
      <c r="ITG783"/>
      <c r="ITH783"/>
      <c r="ITI783"/>
      <c r="ITJ783"/>
      <c r="ITK783"/>
      <c r="ITL783"/>
      <c r="ITM783"/>
      <c r="ITN783"/>
      <c r="ITO783"/>
      <c r="ITP783"/>
      <c r="ITQ783"/>
      <c r="ITR783"/>
      <c r="ITS783"/>
      <c r="ITT783"/>
      <c r="ITU783"/>
      <c r="ITV783"/>
      <c r="ITW783"/>
      <c r="ITX783"/>
      <c r="ITY783"/>
      <c r="ITZ783"/>
      <c r="IUA783"/>
      <c r="IUB783"/>
      <c r="IUC783"/>
      <c r="IUD783"/>
      <c r="IUE783"/>
      <c r="IUF783"/>
      <c r="IUG783"/>
      <c r="IUH783"/>
      <c r="IUI783"/>
      <c r="IUJ783"/>
      <c r="IUK783"/>
      <c r="IUL783"/>
      <c r="IUM783"/>
      <c r="IUN783"/>
      <c r="IUO783"/>
      <c r="IUP783"/>
      <c r="IUQ783"/>
      <c r="IUR783"/>
      <c r="IUS783"/>
      <c r="IUT783"/>
      <c r="IUU783"/>
      <c r="IUV783"/>
      <c r="IUW783"/>
      <c r="IUX783"/>
      <c r="IUY783"/>
      <c r="IUZ783"/>
      <c r="IVA783"/>
      <c r="IVB783"/>
      <c r="IVC783"/>
      <c r="IVD783"/>
      <c r="IVE783"/>
      <c r="IVF783"/>
      <c r="IVG783"/>
      <c r="IVH783"/>
      <c r="IVI783"/>
      <c r="IVJ783"/>
      <c r="IVK783"/>
      <c r="IVL783"/>
      <c r="IVM783"/>
      <c r="IVN783"/>
      <c r="IVO783"/>
      <c r="IVP783"/>
      <c r="IVQ783"/>
      <c r="IVR783"/>
      <c r="IVS783"/>
      <c r="IVT783"/>
      <c r="IVU783"/>
      <c r="IVV783"/>
      <c r="IVW783"/>
      <c r="IVX783"/>
      <c r="IVY783"/>
      <c r="IVZ783"/>
      <c r="IWA783"/>
      <c r="IWB783"/>
      <c r="IWC783"/>
      <c r="IWD783"/>
      <c r="IWE783"/>
      <c r="IWF783"/>
      <c r="IWG783"/>
      <c r="IWH783"/>
      <c r="IWI783"/>
      <c r="IWJ783"/>
      <c r="IWK783"/>
      <c r="IWL783"/>
      <c r="IWM783"/>
      <c r="IWN783"/>
      <c r="IWO783"/>
      <c r="IWP783"/>
      <c r="IWQ783"/>
      <c r="IWR783"/>
      <c r="IWS783"/>
      <c r="IWT783"/>
      <c r="IWU783"/>
      <c r="IWV783"/>
      <c r="IWW783"/>
      <c r="IWX783"/>
      <c r="IWY783"/>
      <c r="IWZ783"/>
      <c r="IXA783"/>
      <c r="IXB783"/>
      <c r="IXC783"/>
      <c r="IXD783"/>
      <c r="IXE783"/>
      <c r="IXF783"/>
      <c r="IXG783"/>
      <c r="IXH783"/>
      <c r="IXI783"/>
      <c r="IXJ783"/>
      <c r="IXK783"/>
      <c r="IXL783"/>
      <c r="IXM783"/>
      <c r="IXN783"/>
      <c r="IXO783"/>
      <c r="IXP783"/>
      <c r="IXQ783"/>
      <c r="IXR783"/>
      <c r="IXS783"/>
      <c r="IXT783"/>
      <c r="IXU783"/>
      <c r="IXV783"/>
      <c r="IXW783"/>
      <c r="IXX783"/>
      <c r="IXY783"/>
      <c r="IXZ783"/>
      <c r="IYA783"/>
      <c r="IYB783"/>
      <c r="IYC783"/>
      <c r="IYD783"/>
      <c r="IYE783"/>
      <c r="IYF783"/>
      <c r="IYG783"/>
      <c r="IYH783"/>
      <c r="IYI783"/>
      <c r="IYJ783"/>
      <c r="IYK783"/>
      <c r="IYL783"/>
      <c r="IYM783"/>
      <c r="IYN783"/>
      <c r="IYO783"/>
      <c r="IYP783"/>
      <c r="IYQ783"/>
      <c r="IYR783"/>
      <c r="IYS783"/>
      <c r="IYT783"/>
      <c r="IYU783"/>
      <c r="IYV783"/>
      <c r="IYW783"/>
      <c r="IYX783"/>
      <c r="IYY783"/>
      <c r="IYZ783"/>
      <c r="IZA783"/>
      <c r="IZB783"/>
      <c r="IZC783"/>
      <c r="IZD783"/>
      <c r="IZE783"/>
      <c r="IZF783"/>
      <c r="IZG783"/>
      <c r="IZH783"/>
      <c r="IZI783"/>
      <c r="IZJ783"/>
      <c r="IZK783"/>
      <c r="IZL783"/>
      <c r="IZM783"/>
      <c r="IZN783"/>
      <c r="IZO783"/>
      <c r="IZP783"/>
      <c r="IZQ783"/>
      <c r="IZR783"/>
      <c r="IZS783"/>
      <c r="IZT783"/>
      <c r="IZU783"/>
      <c r="IZV783"/>
      <c r="IZW783"/>
      <c r="IZX783"/>
      <c r="IZY783"/>
      <c r="IZZ783"/>
      <c r="JAA783"/>
      <c r="JAB783"/>
      <c r="JAC783"/>
      <c r="JAD783"/>
      <c r="JAE783"/>
      <c r="JAF783"/>
      <c r="JAG783"/>
      <c r="JAH783"/>
      <c r="JAI783"/>
      <c r="JAJ783"/>
      <c r="JAK783"/>
      <c r="JAL783"/>
      <c r="JAM783"/>
      <c r="JAN783"/>
      <c r="JAO783"/>
      <c r="JAP783"/>
      <c r="JAQ783"/>
      <c r="JAR783"/>
      <c r="JAS783"/>
      <c r="JAT783"/>
      <c r="JAU783"/>
      <c r="JAV783"/>
      <c r="JAW783"/>
      <c r="JAX783"/>
      <c r="JAY783"/>
      <c r="JAZ783"/>
      <c r="JBA783"/>
      <c r="JBB783"/>
      <c r="JBC783"/>
      <c r="JBD783"/>
      <c r="JBE783"/>
      <c r="JBF783"/>
      <c r="JBG783"/>
      <c r="JBH783"/>
      <c r="JBI783"/>
      <c r="JBJ783"/>
      <c r="JBK783"/>
      <c r="JBL783"/>
      <c r="JBM783"/>
      <c r="JBN783"/>
      <c r="JBO783"/>
      <c r="JBP783"/>
      <c r="JBQ783"/>
      <c r="JBR783"/>
      <c r="JBS783"/>
      <c r="JBT783"/>
      <c r="JBU783"/>
      <c r="JBV783"/>
      <c r="JBW783"/>
      <c r="JBX783"/>
      <c r="JBY783"/>
      <c r="JBZ783"/>
      <c r="JCA783"/>
      <c r="JCB783"/>
      <c r="JCC783"/>
      <c r="JCD783"/>
      <c r="JCE783"/>
      <c r="JCF783"/>
      <c r="JCG783"/>
      <c r="JCH783"/>
      <c r="JCI783"/>
      <c r="JCJ783"/>
      <c r="JCK783"/>
      <c r="JCL783"/>
      <c r="JCM783"/>
      <c r="JCN783"/>
      <c r="JCO783"/>
      <c r="JCP783"/>
      <c r="JCQ783"/>
      <c r="JCR783"/>
      <c r="JCS783"/>
      <c r="JCT783"/>
      <c r="JCU783"/>
      <c r="JCV783"/>
      <c r="JCW783"/>
      <c r="JCX783"/>
      <c r="JCY783"/>
      <c r="JCZ783"/>
      <c r="JDA783"/>
      <c r="JDB783"/>
      <c r="JDC783"/>
      <c r="JDD783"/>
      <c r="JDE783"/>
      <c r="JDF783"/>
      <c r="JDG783"/>
      <c r="JDH783"/>
      <c r="JDI783"/>
      <c r="JDJ783"/>
      <c r="JDK783"/>
      <c r="JDL783"/>
      <c r="JDM783"/>
      <c r="JDN783"/>
      <c r="JDO783"/>
      <c r="JDP783"/>
      <c r="JDQ783"/>
      <c r="JDR783"/>
      <c r="JDS783"/>
      <c r="JDT783"/>
      <c r="JDU783"/>
      <c r="JDV783"/>
      <c r="JDW783"/>
      <c r="JDX783"/>
      <c r="JDY783"/>
      <c r="JDZ783"/>
      <c r="JEA783"/>
      <c r="JEB783"/>
      <c r="JEC783"/>
      <c r="JED783"/>
      <c r="JEE783"/>
      <c r="JEF783"/>
      <c r="JEG783"/>
      <c r="JEH783"/>
      <c r="JEI783"/>
      <c r="JEJ783"/>
      <c r="JEK783"/>
      <c r="JEL783"/>
      <c r="JEM783"/>
      <c r="JEN783"/>
      <c r="JEO783"/>
      <c r="JEP783"/>
      <c r="JEQ783"/>
      <c r="JER783"/>
      <c r="JES783"/>
      <c r="JET783"/>
      <c r="JEU783"/>
      <c r="JEV783"/>
      <c r="JEW783"/>
      <c r="JEX783"/>
      <c r="JEY783"/>
      <c r="JEZ783"/>
      <c r="JFA783"/>
      <c r="JFB783"/>
      <c r="JFC783"/>
      <c r="JFD783"/>
      <c r="JFE783"/>
      <c r="JFF783"/>
      <c r="JFG783"/>
      <c r="JFH783"/>
      <c r="JFI783"/>
      <c r="JFJ783"/>
      <c r="JFK783"/>
      <c r="JFL783"/>
      <c r="JFM783"/>
      <c r="JFN783"/>
      <c r="JFO783"/>
      <c r="JFP783"/>
      <c r="JFQ783"/>
      <c r="JFR783"/>
      <c r="JFS783"/>
      <c r="JFT783"/>
      <c r="JFU783"/>
      <c r="JFV783"/>
      <c r="JFW783"/>
      <c r="JFX783"/>
      <c r="JFY783"/>
      <c r="JFZ783"/>
      <c r="JGA783"/>
      <c r="JGB783"/>
      <c r="JGC783"/>
      <c r="JGD783"/>
      <c r="JGE783"/>
      <c r="JGF783"/>
      <c r="JGG783"/>
      <c r="JGH783"/>
      <c r="JGI783"/>
      <c r="JGJ783"/>
      <c r="JGK783"/>
      <c r="JGL783"/>
      <c r="JGM783"/>
      <c r="JGN783"/>
      <c r="JGO783"/>
      <c r="JGP783"/>
      <c r="JGQ783"/>
      <c r="JGR783"/>
      <c r="JGS783"/>
      <c r="JGT783"/>
      <c r="JGU783"/>
      <c r="JGV783"/>
      <c r="JGW783"/>
      <c r="JGX783"/>
      <c r="JGY783"/>
      <c r="JGZ783"/>
      <c r="JHA783"/>
      <c r="JHB783"/>
      <c r="JHC783"/>
      <c r="JHD783"/>
      <c r="JHE783"/>
      <c r="JHF783"/>
      <c r="JHG783"/>
      <c r="JHH783"/>
      <c r="JHI783"/>
      <c r="JHJ783"/>
      <c r="JHK783"/>
      <c r="JHL783"/>
      <c r="JHM783"/>
      <c r="JHN783"/>
      <c r="JHO783"/>
      <c r="JHP783"/>
      <c r="JHQ783"/>
      <c r="JHR783"/>
      <c r="JHS783"/>
      <c r="JHT783"/>
      <c r="JHU783"/>
      <c r="JHV783"/>
      <c r="JHW783"/>
      <c r="JHX783"/>
      <c r="JHY783"/>
      <c r="JHZ783"/>
      <c r="JIA783"/>
      <c r="JIB783"/>
      <c r="JIC783"/>
      <c r="JID783"/>
      <c r="JIE783"/>
      <c r="JIF783"/>
      <c r="JIG783"/>
      <c r="JIH783"/>
      <c r="JII783"/>
      <c r="JIJ783"/>
      <c r="JIK783"/>
      <c r="JIL783"/>
      <c r="JIM783"/>
      <c r="JIN783"/>
      <c r="JIO783"/>
      <c r="JIP783"/>
      <c r="JIQ783"/>
      <c r="JIR783"/>
      <c r="JIS783"/>
      <c r="JIT783"/>
      <c r="JIU783"/>
      <c r="JIV783"/>
      <c r="JIW783"/>
      <c r="JIX783"/>
      <c r="JIY783"/>
      <c r="JIZ783"/>
      <c r="JJA783"/>
      <c r="JJB783"/>
      <c r="JJC783"/>
      <c r="JJD783"/>
      <c r="JJE783"/>
      <c r="JJF783"/>
      <c r="JJG783"/>
      <c r="JJH783"/>
      <c r="JJI783"/>
      <c r="JJJ783"/>
      <c r="JJK783"/>
      <c r="JJL783"/>
      <c r="JJM783"/>
      <c r="JJN783"/>
      <c r="JJO783"/>
      <c r="JJP783"/>
      <c r="JJQ783"/>
      <c r="JJR783"/>
      <c r="JJS783"/>
      <c r="JJT783"/>
      <c r="JJU783"/>
      <c r="JJV783"/>
      <c r="JJW783"/>
      <c r="JJX783"/>
      <c r="JJY783"/>
      <c r="JJZ783"/>
      <c r="JKA783"/>
      <c r="JKB783"/>
      <c r="JKC783"/>
      <c r="JKD783"/>
      <c r="JKE783"/>
      <c r="JKF783"/>
      <c r="JKG783"/>
      <c r="JKH783"/>
      <c r="JKI783"/>
      <c r="JKJ783"/>
      <c r="JKK783"/>
      <c r="JKL783"/>
      <c r="JKM783"/>
      <c r="JKN783"/>
      <c r="JKO783"/>
      <c r="JKP783"/>
      <c r="JKQ783"/>
      <c r="JKR783"/>
      <c r="JKS783"/>
      <c r="JKT783"/>
      <c r="JKU783"/>
      <c r="JKV783"/>
      <c r="JKW783"/>
      <c r="JKX783"/>
      <c r="JKY783"/>
      <c r="JKZ783"/>
      <c r="JLA783"/>
      <c r="JLB783"/>
      <c r="JLC783"/>
      <c r="JLD783"/>
      <c r="JLE783"/>
      <c r="JLF783"/>
      <c r="JLG783"/>
      <c r="JLH783"/>
      <c r="JLI783"/>
      <c r="JLJ783"/>
      <c r="JLK783"/>
      <c r="JLL783"/>
      <c r="JLM783"/>
      <c r="JLN783"/>
      <c r="JLO783"/>
      <c r="JLP783"/>
      <c r="JLQ783"/>
      <c r="JLR783"/>
      <c r="JLS783"/>
      <c r="JLT783"/>
      <c r="JLU783"/>
      <c r="JLV783"/>
      <c r="JLW783"/>
      <c r="JLX783"/>
      <c r="JLY783"/>
      <c r="JLZ783"/>
      <c r="JMA783"/>
      <c r="JMB783"/>
      <c r="JMC783"/>
      <c r="JMD783"/>
      <c r="JME783"/>
      <c r="JMF783"/>
      <c r="JMG783"/>
      <c r="JMH783"/>
      <c r="JMI783"/>
      <c r="JMJ783"/>
      <c r="JMK783"/>
      <c r="JML783"/>
      <c r="JMM783"/>
      <c r="JMN783"/>
      <c r="JMO783"/>
      <c r="JMP783"/>
      <c r="JMQ783"/>
      <c r="JMR783"/>
      <c r="JMS783"/>
      <c r="JMT783"/>
      <c r="JMU783"/>
      <c r="JMV783"/>
      <c r="JMW783"/>
      <c r="JMX783"/>
      <c r="JMY783"/>
      <c r="JMZ783"/>
      <c r="JNA783"/>
      <c r="JNB783"/>
      <c r="JNC783"/>
      <c r="JND783"/>
      <c r="JNE783"/>
      <c r="JNF783"/>
      <c r="JNG783"/>
      <c r="JNH783"/>
      <c r="JNI783"/>
      <c r="JNJ783"/>
      <c r="JNK783"/>
      <c r="JNL783"/>
      <c r="JNM783"/>
      <c r="JNN783"/>
      <c r="JNO783"/>
      <c r="JNP783"/>
      <c r="JNQ783"/>
      <c r="JNR783"/>
      <c r="JNS783"/>
      <c r="JNT783"/>
      <c r="JNU783"/>
      <c r="JNV783"/>
      <c r="JNW783"/>
      <c r="JNX783"/>
      <c r="JNY783"/>
      <c r="JNZ783"/>
      <c r="JOA783"/>
      <c r="JOB783"/>
      <c r="JOC783"/>
      <c r="JOD783"/>
      <c r="JOE783"/>
      <c r="JOF783"/>
      <c r="JOG783"/>
      <c r="JOH783"/>
      <c r="JOI783"/>
      <c r="JOJ783"/>
      <c r="JOK783"/>
      <c r="JOL783"/>
      <c r="JOM783"/>
      <c r="JON783"/>
      <c r="JOO783"/>
      <c r="JOP783"/>
      <c r="JOQ783"/>
      <c r="JOR783"/>
      <c r="JOS783"/>
      <c r="JOT783"/>
      <c r="JOU783"/>
      <c r="JOV783"/>
      <c r="JOW783"/>
      <c r="JOX783"/>
      <c r="JOY783"/>
      <c r="JOZ783"/>
      <c r="JPA783"/>
      <c r="JPB783"/>
      <c r="JPC783"/>
      <c r="JPD783"/>
      <c r="JPE783"/>
      <c r="JPF783"/>
      <c r="JPG783"/>
      <c r="JPH783"/>
      <c r="JPI783"/>
      <c r="JPJ783"/>
      <c r="JPK783"/>
      <c r="JPL783"/>
      <c r="JPM783"/>
      <c r="JPN783"/>
      <c r="JPO783"/>
      <c r="JPP783"/>
      <c r="JPQ783"/>
      <c r="JPR783"/>
      <c r="JPS783"/>
      <c r="JPT783"/>
      <c r="JPU783"/>
      <c r="JPV783"/>
      <c r="JPW783"/>
      <c r="JPX783"/>
      <c r="JPY783"/>
      <c r="JPZ783"/>
      <c r="JQA783"/>
      <c r="JQB783"/>
      <c r="JQC783"/>
      <c r="JQD783"/>
      <c r="JQE783"/>
      <c r="JQF783"/>
      <c r="JQG783"/>
      <c r="JQH783"/>
      <c r="JQI783"/>
      <c r="JQJ783"/>
      <c r="JQK783"/>
      <c r="JQL783"/>
      <c r="JQM783"/>
      <c r="JQN783"/>
      <c r="JQO783"/>
      <c r="JQP783"/>
      <c r="JQQ783"/>
      <c r="JQR783"/>
      <c r="JQS783"/>
      <c r="JQT783"/>
      <c r="JQU783"/>
      <c r="JQV783"/>
      <c r="JQW783"/>
      <c r="JQX783"/>
      <c r="JQY783"/>
      <c r="JQZ783"/>
      <c r="JRA783"/>
      <c r="JRB783"/>
      <c r="JRC783"/>
      <c r="JRD783"/>
      <c r="JRE783"/>
      <c r="JRF783"/>
      <c r="JRG783"/>
      <c r="JRH783"/>
      <c r="JRI783"/>
      <c r="JRJ783"/>
      <c r="JRK783"/>
      <c r="JRL783"/>
      <c r="JRM783"/>
      <c r="JRN783"/>
      <c r="JRO783"/>
      <c r="JRP783"/>
      <c r="JRQ783"/>
      <c r="JRR783"/>
      <c r="JRS783"/>
      <c r="JRT783"/>
      <c r="JRU783"/>
      <c r="JRV783"/>
      <c r="JRW783"/>
      <c r="JRX783"/>
      <c r="JRY783"/>
      <c r="JRZ783"/>
      <c r="JSA783"/>
      <c r="JSB783"/>
      <c r="JSC783"/>
      <c r="JSD783"/>
      <c r="JSE783"/>
      <c r="JSF783"/>
      <c r="JSG783"/>
      <c r="JSH783"/>
      <c r="JSI783"/>
      <c r="JSJ783"/>
      <c r="JSK783"/>
      <c r="JSL783"/>
      <c r="JSM783"/>
      <c r="JSN783"/>
      <c r="JSO783"/>
      <c r="JSP783"/>
      <c r="JSQ783"/>
      <c r="JSR783"/>
      <c r="JSS783"/>
      <c r="JST783"/>
      <c r="JSU783"/>
      <c r="JSV783"/>
      <c r="JSW783"/>
      <c r="JSX783"/>
      <c r="JSY783"/>
      <c r="JSZ783"/>
      <c r="JTA783"/>
      <c r="JTB783"/>
      <c r="JTC783"/>
      <c r="JTD783"/>
      <c r="JTE783"/>
      <c r="JTF783"/>
      <c r="JTG783"/>
      <c r="JTH783"/>
      <c r="JTI783"/>
      <c r="JTJ783"/>
      <c r="JTK783"/>
      <c r="JTL783"/>
      <c r="JTM783"/>
      <c r="JTN783"/>
      <c r="JTO783"/>
      <c r="JTP783"/>
      <c r="JTQ783"/>
      <c r="JTR783"/>
      <c r="JTS783"/>
      <c r="JTT783"/>
      <c r="JTU783"/>
      <c r="JTV783"/>
      <c r="JTW783"/>
      <c r="JTX783"/>
      <c r="JTY783"/>
      <c r="JTZ783"/>
      <c r="JUA783"/>
      <c r="JUB783"/>
      <c r="JUC783"/>
      <c r="JUD783"/>
      <c r="JUE783"/>
      <c r="JUF783"/>
      <c r="JUG783"/>
      <c r="JUH783"/>
      <c r="JUI783"/>
      <c r="JUJ783"/>
      <c r="JUK783"/>
      <c r="JUL783"/>
      <c r="JUM783"/>
      <c r="JUN783"/>
      <c r="JUO783"/>
      <c r="JUP783"/>
      <c r="JUQ783"/>
      <c r="JUR783"/>
      <c r="JUS783"/>
      <c r="JUT783"/>
      <c r="JUU783"/>
      <c r="JUV783"/>
      <c r="JUW783"/>
      <c r="JUX783"/>
      <c r="JUY783"/>
      <c r="JUZ783"/>
      <c r="JVA783"/>
      <c r="JVB783"/>
      <c r="JVC783"/>
      <c r="JVD783"/>
      <c r="JVE783"/>
      <c r="JVF783"/>
      <c r="JVG783"/>
      <c r="JVH783"/>
      <c r="JVI783"/>
      <c r="JVJ783"/>
      <c r="JVK783"/>
      <c r="JVL783"/>
      <c r="JVM783"/>
      <c r="JVN783"/>
      <c r="JVO783"/>
      <c r="JVP783"/>
      <c r="JVQ783"/>
      <c r="JVR783"/>
      <c r="JVS783"/>
      <c r="JVT783"/>
      <c r="JVU783"/>
      <c r="JVV783"/>
      <c r="JVW783"/>
      <c r="JVX783"/>
      <c r="JVY783"/>
      <c r="JVZ783"/>
      <c r="JWA783"/>
      <c r="JWB783"/>
      <c r="JWC783"/>
      <c r="JWD783"/>
      <c r="JWE783"/>
      <c r="JWF783"/>
      <c r="JWG783"/>
      <c r="JWH783"/>
      <c r="JWI783"/>
      <c r="JWJ783"/>
      <c r="JWK783"/>
      <c r="JWL783"/>
      <c r="JWM783"/>
      <c r="JWN783"/>
      <c r="JWO783"/>
      <c r="JWP783"/>
      <c r="JWQ783"/>
      <c r="JWR783"/>
      <c r="JWS783"/>
      <c r="JWT783"/>
      <c r="JWU783"/>
      <c r="JWV783"/>
      <c r="JWW783"/>
      <c r="JWX783"/>
      <c r="JWY783"/>
      <c r="JWZ783"/>
      <c r="JXA783"/>
      <c r="JXB783"/>
      <c r="JXC783"/>
      <c r="JXD783"/>
      <c r="JXE783"/>
      <c r="JXF783"/>
      <c r="JXG783"/>
      <c r="JXH783"/>
      <c r="JXI783"/>
      <c r="JXJ783"/>
      <c r="JXK783"/>
      <c r="JXL783"/>
      <c r="JXM783"/>
      <c r="JXN783"/>
      <c r="JXO783"/>
      <c r="JXP783"/>
      <c r="JXQ783"/>
      <c r="JXR783"/>
      <c r="JXS783"/>
      <c r="JXT783"/>
      <c r="JXU783"/>
      <c r="JXV783"/>
      <c r="JXW783"/>
      <c r="JXX783"/>
      <c r="JXY783"/>
      <c r="JXZ783"/>
      <c r="JYA783"/>
      <c r="JYB783"/>
      <c r="JYC783"/>
      <c r="JYD783"/>
      <c r="JYE783"/>
      <c r="JYF783"/>
      <c r="JYG783"/>
      <c r="JYH783"/>
      <c r="JYI783"/>
      <c r="JYJ783"/>
      <c r="JYK783"/>
      <c r="JYL783"/>
      <c r="JYM783"/>
      <c r="JYN783"/>
      <c r="JYO783"/>
      <c r="JYP783"/>
      <c r="JYQ783"/>
      <c r="JYR783"/>
      <c r="JYS783"/>
      <c r="JYT783"/>
      <c r="JYU783"/>
      <c r="JYV783"/>
      <c r="JYW783"/>
      <c r="JYX783"/>
      <c r="JYY783"/>
      <c r="JYZ783"/>
      <c r="JZA783"/>
      <c r="JZB783"/>
      <c r="JZC783"/>
      <c r="JZD783"/>
      <c r="JZE783"/>
      <c r="JZF783"/>
      <c r="JZG783"/>
      <c r="JZH783"/>
      <c r="JZI783"/>
      <c r="JZJ783"/>
      <c r="JZK783"/>
      <c r="JZL783"/>
      <c r="JZM783"/>
      <c r="JZN783"/>
      <c r="JZO783"/>
      <c r="JZP783"/>
      <c r="JZQ783"/>
      <c r="JZR783"/>
      <c r="JZS783"/>
      <c r="JZT783"/>
      <c r="JZU783"/>
      <c r="JZV783"/>
      <c r="JZW783"/>
      <c r="JZX783"/>
      <c r="JZY783"/>
      <c r="JZZ783"/>
      <c r="KAA783"/>
      <c r="KAB783"/>
      <c r="KAC783"/>
      <c r="KAD783"/>
      <c r="KAE783"/>
      <c r="KAF783"/>
      <c r="KAG783"/>
      <c r="KAH783"/>
      <c r="KAI783"/>
      <c r="KAJ783"/>
      <c r="KAK783"/>
      <c r="KAL783"/>
      <c r="KAM783"/>
      <c r="KAN783"/>
      <c r="KAO783"/>
      <c r="KAP783"/>
      <c r="KAQ783"/>
      <c r="KAR783"/>
      <c r="KAS783"/>
      <c r="KAT783"/>
      <c r="KAU783"/>
      <c r="KAV783"/>
      <c r="KAW783"/>
      <c r="KAX783"/>
      <c r="KAY783"/>
      <c r="KAZ783"/>
      <c r="KBA783"/>
      <c r="KBB783"/>
      <c r="KBC783"/>
      <c r="KBD783"/>
      <c r="KBE783"/>
      <c r="KBF783"/>
      <c r="KBG783"/>
      <c r="KBH783"/>
      <c r="KBI783"/>
      <c r="KBJ783"/>
      <c r="KBK783"/>
      <c r="KBL783"/>
      <c r="KBM783"/>
      <c r="KBN783"/>
      <c r="KBO783"/>
      <c r="KBP783"/>
      <c r="KBQ783"/>
      <c r="KBR783"/>
      <c r="KBS783"/>
      <c r="KBT783"/>
      <c r="KBU783"/>
      <c r="KBV783"/>
      <c r="KBW783"/>
      <c r="KBX783"/>
      <c r="KBY783"/>
      <c r="KBZ783"/>
      <c r="KCA783"/>
      <c r="KCB783"/>
      <c r="KCC783"/>
      <c r="KCD783"/>
      <c r="KCE783"/>
      <c r="KCF783"/>
      <c r="KCG783"/>
      <c r="KCH783"/>
      <c r="KCI783"/>
      <c r="KCJ783"/>
      <c r="KCK783"/>
      <c r="KCL783"/>
      <c r="KCM783"/>
      <c r="KCN783"/>
      <c r="KCO783"/>
      <c r="KCP783"/>
      <c r="KCQ783"/>
      <c r="KCR783"/>
      <c r="KCS783"/>
      <c r="KCT783"/>
      <c r="KCU783"/>
      <c r="KCV783"/>
      <c r="KCW783"/>
      <c r="KCX783"/>
      <c r="KCY783"/>
      <c r="KCZ783"/>
      <c r="KDA783"/>
      <c r="KDB783"/>
      <c r="KDC783"/>
      <c r="KDD783"/>
      <c r="KDE783"/>
      <c r="KDF783"/>
      <c r="KDG783"/>
      <c r="KDH783"/>
      <c r="KDI783"/>
      <c r="KDJ783"/>
      <c r="KDK783"/>
      <c r="KDL783"/>
      <c r="KDM783"/>
      <c r="KDN783"/>
      <c r="KDO783"/>
      <c r="KDP783"/>
      <c r="KDQ783"/>
      <c r="KDR783"/>
      <c r="KDS783"/>
      <c r="KDT783"/>
      <c r="KDU783"/>
      <c r="KDV783"/>
      <c r="KDW783"/>
      <c r="KDX783"/>
      <c r="KDY783"/>
      <c r="KDZ783"/>
      <c r="KEA783"/>
      <c r="KEB783"/>
      <c r="KEC783"/>
      <c r="KED783"/>
      <c r="KEE783"/>
      <c r="KEF783"/>
      <c r="KEG783"/>
      <c r="KEH783"/>
      <c r="KEI783"/>
      <c r="KEJ783"/>
      <c r="KEK783"/>
      <c r="KEL783"/>
      <c r="KEM783"/>
      <c r="KEN783"/>
      <c r="KEO783"/>
      <c r="KEP783"/>
      <c r="KEQ783"/>
      <c r="KER783"/>
      <c r="KES783"/>
      <c r="KET783"/>
      <c r="KEU783"/>
      <c r="KEV783"/>
      <c r="KEW783"/>
      <c r="KEX783"/>
      <c r="KEY783"/>
      <c r="KEZ783"/>
      <c r="KFA783"/>
      <c r="KFB783"/>
      <c r="KFC783"/>
      <c r="KFD783"/>
      <c r="KFE783"/>
      <c r="KFF783"/>
      <c r="KFG783"/>
      <c r="KFH783"/>
      <c r="KFI783"/>
      <c r="KFJ783"/>
      <c r="KFK783"/>
      <c r="KFL783"/>
      <c r="KFM783"/>
      <c r="KFN783"/>
      <c r="KFO783"/>
      <c r="KFP783"/>
      <c r="KFQ783"/>
      <c r="KFR783"/>
      <c r="KFS783"/>
      <c r="KFT783"/>
      <c r="KFU783"/>
      <c r="KFV783"/>
      <c r="KFW783"/>
      <c r="KFX783"/>
      <c r="KFY783"/>
      <c r="KFZ783"/>
      <c r="KGA783"/>
      <c r="KGB783"/>
      <c r="KGC783"/>
      <c r="KGD783"/>
      <c r="KGE783"/>
      <c r="KGF783"/>
      <c r="KGG783"/>
      <c r="KGH783"/>
      <c r="KGI783"/>
      <c r="KGJ783"/>
      <c r="KGK783"/>
      <c r="KGL783"/>
      <c r="KGM783"/>
      <c r="KGN783"/>
      <c r="KGO783"/>
      <c r="KGP783"/>
      <c r="KGQ783"/>
      <c r="KGR783"/>
      <c r="KGS783"/>
      <c r="KGT783"/>
      <c r="KGU783"/>
      <c r="KGV783"/>
      <c r="KGW783"/>
      <c r="KGX783"/>
      <c r="KGY783"/>
      <c r="KGZ783"/>
      <c r="KHA783"/>
      <c r="KHB783"/>
      <c r="KHC783"/>
      <c r="KHD783"/>
      <c r="KHE783"/>
      <c r="KHF783"/>
      <c r="KHG783"/>
      <c r="KHH783"/>
      <c r="KHI783"/>
      <c r="KHJ783"/>
      <c r="KHK783"/>
      <c r="KHL783"/>
      <c r="KHM783"/>
      <c r="KHN783"/>
      <c r="KHO783"/>
      <c r="KHP783"/>
      <c r="KHQ783"/>
      <c r="KHR783"/>
      <c r="KHS783"/>
      <c r="KHT783"/>
      <c r="KHU783"/>
      <c r="KHV783"/>
      <c r="KHW783"/>
      <c r="KHX783"/>
      <c r="KHY783"/>
      <c r="KHZ783"/>
      <c r="KIA783"/>
      <c r="KIB783"/>
      <c r="KIC783"/>
      <c r="KID783"/>
      <c r="KIE783"/>
      <c r="KIF783"/>
      <c r="KIG783"/>
      <c r="KIH783"/>
      <c r="KII783"/>
      <c r="KIJ783"/>
      <c r="KIK783"/>
      <c r="KIL783"/>
      <c r="KIM783"/>
      <c r="KIN783"/>
      <c r="KIO783"/>
      <c r="KIP783"/>
      <c r="KIQ783"/>
      <c r="KIR783"/>
      <c r="KIS783"/>
      <c r="KIT783"/>
      <c r="KIU783"/>
      <c r="KIV783"/>
      <c r="KIW783"/>
      <c r="KIX783"/>
      <c r="KIY783"/>
      <c r="KIZ783"/>
      <c r="KJA783"/>
      <c r="KJB783"/>
      <c r="KJC783"/>
      <c r="KJD783"/>
      <c r="KJE783"/>
      <c r="KJF783"/>
      <c r="KJG783"/>
      <c r="KJH783"/>
      <c r="KJI783"/>
      <c r="KJJ783"/>
      <c r="KJK783"/>
      <c r="KJL783"/>
      <c r="KJM783"/>
      <c r="KJN783"/>
      <c r="KJO783"/>
      <c r="KJP783"/>
      <c r="KJQ783"/>
      <c r="KJR783"/>
      <c r="KJS783"/>
      <c r="KJT783"/>
      <c r="KJU783"/>
      <c r="KJV783"/>
      <c r="KJW783"/>
      <c r="KJX783"/>
      <c r="KJY783"/>
      <c r="KJZ783"/>
      <c r="KKA783"/>
      <c r="KKB783"/>
      <c r="KKC783"/>
      <c r="KKD783"/>
      <c r="KKE783"/>
      <c r="KKF783"/>
      <c r="KKG783"/>
      <c r="KKH783"/>
      <c r="KKI783"/>
      <c r="KKJ783"/>
      <c r="KKK783"/>
      <c r="KKL783"/>
      <c r="KKM783"/>
      <c r="KKN783"/>
      <c r="KKO783"/>
      <c r="KKP783"/>
      <c r="KKQ783"/>
      <c r="KKR783"/>
      <c r="KKS783"/>
      <c r="KKT783"/>
      <c r="KKU783"/>
      <c r="KKV783"/>
      <c r="KKW783"/>
      <c r="KKX783"/>
      <c r="KKY783"/>
      <c r="KKZ783"/>
      <c r="KLA783"/>
      <c r="KLB783"/>
      <c r="KLC783"/>
      <c r="KLD783"/>
      <c r="KLE783"/>
      <c r="KLF783"/>
      <c r="KLG783"/>
      <c r="KLH783"/>
      <c r="KLI783"/>
      <c r="KLJ783"/>
      <c r="KLK783"/>
      <c r="KLL783"/>
      <c r="KLM783"/>
      <c r="KLN783"/>
      <c r="KLO783"/>
      <c r="KLP783"/>
      <c r="KLQ783"/>
      <c r="KLR783"/>
      <c r="KLS783"/>
      <c r="KLT783"/>
      <c r="KLU783"/>
      <c r="KLV783"/>
      <c r="KLW783"/>
      <c r="KLX783"/>
      <c r="KLY783"/>
      <c r="KLZ783"/>
      <c r="KMA783"/>
      <c r="KMB783"/>
      <c r="KMC783"/>
      <c r="KMD783"/>
      <c r="KME783"/>
      <c r="KMF783"/>
      <c r="KMG783"/>
      <c r="KMH783"/>
      <c r="KMI783"/>
      <c r="KMJ783"/>
      <c r="KMK783"/>
      <c r="KML783"/>
      <c r="KMM783"/>
      <c r="KMN783"/>
      <c r="KMO783"/>
      <c r="KMP783"/>
      <c r="KMQ783"/>
      <c r="KMR783"/>
      <c r="KMS783"/>
      <c r="KMT783"/>
      <c r="KMU783"/>
      <c r="KMV783"/>
      <c r="KMW783"/>
      <c r="KMX783"/>
      <c r="KMY783"/>
      <c r="KMZ783"/>
      <c r="KNA783"/>
      <c r="KNB783"/>
      <c r="KNC783"/>
      <c r="KND783"/>
      <c r="KNE783"/>
      <c r="KNF783"/>
      <c r="KNG783"/>
      <c r="KNH783"/>
      <c r="KNI783"/>
      <c r="KNJ783"/>
      <c r="KNK783"/>
      <c r="KNL783"/>
      <c r="KNM783"/>
      <c r="KNN783"/>
      <c r="KNO783"/>
      <c r="KNP783"/>
      <c r="KNQ783"/>
      <c r="KNR783"/>
      <c r="KNS783"/>
      <c r="KNT783"/>
      <c r="KNU783"/>
      <c r="KNV783"/>
      <c r="KNW783"/>
      <c r="KNX783"/>
      <c r="KNY783"/>
      <c r="KNZ783"/>
      <c r="KOA783"/>
      <c r="KOB783"/>
      <c r="KOC783"/>
      <c r="KOD783"/>
      <c r="KOE783"/>
      <c r="KOF783"/>
      <c r="KOG783"/>
      <c r="KOH783"/>
      <c r="KOI783"/>
      <c r="KOJ783"/>
      <c r="KOK783"/>
      <c r="KOL783"/>
      <c r="KOM783"/>
      <c r="KON783"/>
      <c r="KOO783"/>
      <c r="KOP783"/>
      <c r="KOQ783"/>
      <c r="KOR783"/>
      <c r="KOS783"/>
      <c r="KOT783"/>
      <c r="KOU783"/>
      <c r="KOV783"/>
      <c r="KOW783"/>
      <c r="KOX783"/>
      <c r="KOY783"/>
      <c r="KOZ783"/>
      <c r="KPA783"/>
      <c r="KPB783"/>
      <c r="KPC783"/>
      <c r="KPD783"/>
      <c r="KPE783"/>
      <c r="KPF783"/>
      <c r="KPG783"/>
      <c r="KPH783"/>
      <c r="KPI783"/>
      <c r="KPJ783"/>
      <c r="KPK783"/>
      <c r="KPL783"/>
      <c r="KPM783"/>
      <c r="KPN783"/>
      <c r="KPO783"/>
      <c r="KPP783"/>
      <c r="KPQ783"/>
      <c r="KPR783"/>
      <c r="KPS783"/>
      <c r="KPT783"/>
      <c r="KPU783"/>
      <c r="KPV783"/>
      <c r="KPW783"/>
      <c r="KPX783"/>
      <c r="KPY783"/>
      <c r="KPZ783"/>
      <c r="KQA783"/>
      <c r="KQB783"/>
      <c r="KQC783"/>
      <c r="KQD783"/>
      <c r="KQE783"/>
      <c r="KQF783"/>
      <c r="KQG783"/>
      <c r="KQH783"/>
      <c r="KQI783"/>
      <c r="KQJ783"/>
      <c r="KQK783"/>
      <c r="KQL783"/>
      <c r="KQM783"/>
      <c r="KQN783"/>
      <c r="KQO783"/>
      <c r="KQP783"/>
      <c r="KQQ783"/>
      <c r="KQR783"/>
      <c r="KQS783"/>
      <c r="KQT783"/>
      <c r="KQU783"/>
      <c r="KQV783"/>
      <c r="KQW783"/>
      <c r="KQX783"/>
      <c r="KQY783"/>
      <c r="KQZ783"/>
      <c r="KRA783"/>
      <c r="KRB783"/>
      <c r="KRC783"/>
      <c r="KRD783"/>
      <c r="KRE783"/>
      <c r="KRF783"/>
      <c r="KRG783"/>
      <c r="KRH783"/>
      <c r="KRI783"/>
      <c r="KRJ783"/>
      <c r="KRK783"/>
      <c r="KRL783"/>
      <c r="KRM783"/>
      <c r="KRN783"/>
      <c r="KRO783"/>
      <c r="KRP783"/>
      <c r="KRQ783"/>
      <c r="KRR783"/>
      <c r="KRS783"/>
      <c r="KRT783"/>
      <c r="KRU783"/>
      <c r="KRV783"/>
      <c r="KRW783"/>
      <c r="KRX783"/>
      <c r="KRY783"/>
      <c r="KRZ783"/>
      <c r="KSA783"/>
      <c r="KSB783"/>
      <c r="KSC783"/>
      <c r="KSD783"/>
      <c r="KSE783"/>
      <c r="KSF783"/>
      <c r="KSG783"/>
      <c r="KSH783"/>
      <c r="KSI783"/>
      <c r="KSJ783"/>
      <c r="KSK783"/>
      <c r="KSL783"/>
      <c r="KSM783"/>
      <c r="KSN783"/>
      <c r="KSO783"/>
      <c r="KSP783"/>
      <c r="KSQ783"/>
      <c r="KSR783"/>
      <c r="KSS783"/>
      <c r="KST783"/>
      <c r="KSU783"/>
      <c r="KSV783"/>
      <c r="KSW783"/>
      <c r="KSX783"/>
      <c r="KSY783"/>
      <c r="KSZ783"/>
      <c r="KTA783"/>
      <c r="KTB783"/>
      <c r="KTC783"/>
      <c r="KTD783"/>
      <c r="KTE783"/>
      <c r="KTF783"/>
      <c r="KTG783"/>
      <c r="KTH783"/>
      <c r="KTI783"/>
      <c r="KTJ783"/>
      <c r="KTK783"/>
      <c r="KTL783"/>
      <c r="KTM783"/>
      <c r="KTN783"/>
      <c r="KTO783"/>
      <c r="KTP783"/>
      <c r="KTQ783"/>
      <c r="KTR783"/>
      <c r="KTS783"/>
      <c r="KTT783"/>
      <c r="KTU783"/>
      <c r="KTV783"/>
      <c r="KTW783"/>
      <c r="KTX783"/>
      <c r="KTY783"/>
      <c r="KTZ783"/>
      <c r="KUA783"/>
      <c r="KUB783"/>
      <c r="KUC783"/>
      <c r="KUD783"/>
      <c r="KUE783"/>
      <c r="KUF783"/>
      <c r="KUG783"/>
      <c r="KUH783"/>
      <c r="KUI783"/>
      <c r="KUJ783"/>
      <c r="KUK783"/>
      <c r="KUL783"/>
      <c r="KUM783"/>
      <c r="KUN783"/>
      <c r="KUO783"/>
      <c r="KUP783"/>
      <c r="KUQ783"/>
      <c r="KUR783"/>
      <c r="KUS783"/>
      <c r="KUT783"/>
      <c r="KUU783"/>
      <c r="KUV783"/>
      <c r="KUW783"/>
      <c r="KUX783"/>
      <c r="KUY783"/>
      <c r="KUZ783"/>
      <c r="KVA783"/>
      <c r="KVB783"/>
      <c r="KVC783"/>
      <c r="KVD783"/>
      <c r="KVE783"/>
      <c r="KVF783"/>
      <c r="KVG783"/>
      <c r="KVH783"/>
      <c r="KVI783"/>
      <c r="KVJ783"/>
      <c r="KVK783"/>
      <c r="KVL783"/>
      <c r="KVM783"/>
      <c r="KVN783"/>
      <c r="KVO783"/>
      <c r="KVP783"/>
      <c r="KVQ783"/>
      <c r="KVR783"/>
      <c r="KVS783"/>
      <c r="KVT783"/>
      <c r="KVU783"/>
      <c r="KVV783"/>
      <c r="KVW783"/>
      <c r="KVX783"/>
      <c r="KVY783"/>
      <c r="KVZ783"/>
      <c r="KWA783"/>
      <c r="KWB783"/>
      <c r="KWC783"/>
      <c r="KWD783"/>
      <c r="KWE783"/>
      <c r="KWF783"/>
      <c r="KWG783"/>
      <c r="KWH783"/>
      <c r="KWI783"/>
      <c r="KWJ783"/>
      <c r="KWK783"/>
      <c r="KWL783"/>
      <c r="KWM783"/>
      <c r="KWN783"/>
      <c r="KWO783"/>
      <c r="KWP783"/>
      <c r="KWQ783"/>
      <c r="KWR783"/>
      <c r="KWS783"/>
      <c r="KWT783"/>
      <c r="KWU783"/>
      <c r="KWV783"/>
      <c r="KWW783"/>
      <c r="KWX783"/>
      <c r="KWY783"/>
      <c r="KWZ783"/>
      <c r="KXA783"/>
      <c r="KXB783"/>
      <c r="KXC783"/>
      <c r="KXD783"/>
      <c r="KXE783"/>
      <c r="KXF783"/>
      <c r="KXG783"/>
      <c r="KXH783"/>
      <c r="KXI783"/>
      <c r="KXJ783"/>
      <c r="KXK783"/>
      <c r="KXL783"/>
      <c r="KXM783"/>
      <c r="KXN783"/>
      <c r="KXO783"/>
      <c r="KXP783"/>
      <c r="KXQ783"/>
      <c r="KXR783"/>
      <c r="KXS783"/>
      <c r="KXT783"/>
      <c r="KXU783"/>
      <c r="KXV783"/>
      <c r="KXW783"/>
      <c r="KXX783"/>
      <c r="KXY783"/>
      <c r="KXZ783"/>
      <c r="KYA783"/>
      <c r="KYB783"/>
      <c r="KYC783"/>
      <c r="KYD783"/>
      <c r="KYE783"/>
      <c r="KYF783"/>
      <c r="KYG783"/>
      <c r="KYH783"/>
      <c r="KYI783"/>
      <c r="KYJ783"/>
      <c r="KYK783"/>
      <c r="KYL783"/>
      <c r="KYM783"/>
      <c r="KYN783"/>
      <c r="KYO783"/>
      <c r="KYP783"/>
      <c r="KYQ783"/>
      <c r="KYR783"/>
      <c r="KYS783"/>
      <c r="KYT783"/>
      <c r="KYU783"/>
      <c r="KYV783"/>
      <c r="KYW783"/>
      <c r="KYX783"/>
      <c r="KYY783"/>
      <c r="KYZ783"/>
      <c r="KZA783"/>
      <c r="KZB783"/>
      <c r="KZC783"/>
      <c r="KZD783"/>
      <c r="KZE783"/>
      <c r="KZF783"/>
      <c r="KZG783"/>
      <c r="KZH783"/>
      <c r="KZI783"/>
      <c r="KZJ783"/>
      <c r="KZK783"/>
      <c r="KZL783"/>
      <c r="KZM783"/>
      <c r="KZN783"/>
      <c r="KZO783"/>
      <c r="KZP783"/>
      <c r="KZQ783"/>
      <c r="KZR783"/>
      <c r="KZS783"/>
      <c r="KZT783"/>
      <c r="KZU783"/>
      <c r="KZV783"/>
      <c r="KZW783"/>
      <c r="KZX783"/>
      <c r="KZY783"/>
      <c r="KZZ783"/>
      <c r="LAA783"/>
      <c r="LAB783"/>
      <c r="LAC783"/>
      <c r="LAD783"/>
      <c r="LAE783"/>
      <c r="LAF783"/>
      <c r="LAG783"/>
      <c r="LAH783"/>
      <c r="LAI783"/>
      <c r="LAJ783"/>
      <c r="LAK783"/>
      <c r="LAL783"/>
      <c r="LAM783"/>
      <c r="LAN783"/>
      <c r="LAO783"/>
      <c r="LAP783"/>
      <c r="LAQ783"/>
      <c r="LAR783"/>
      <c r="LAS783"/>
      <c r="LAT783"/>
      <c r="LAU783"/>
      <c r="LAV783"/>
      <c r="LAW783"/>
      <c r="LAX783"/>
      <c r="LAY783"/>
      <c r="LAZ783"/>
      <c r="LBA783"/>
      <c r="LBB783"/>
      <c r="LBC783"/>
      <c r="LBD783"/>
      <c r="LBE783"/>
      <c r="LBF783"/>
      <c r="LBG783"/>
      <c r="LBH783"/>
      <c r="LBI783"/>
      <c r="LBJ783"/>
      <c r="LBK783"/>
      <c r="LBL783"/>
      <c r="LBM783"/>
      <c r="LBN783"/>
      <c r="LBO783"/>
      <c r="LBP783"/>
      <c r="LBQ783"/>
      <c r="LBR783"/>
      <c r="LBS783"/>
      <c r="LBT783"/>
      <c r="LBU783"/>
      <c r="LBV783"/>
      <c r="LBW783"/>
      <c r="LBX783"/>
      <c r="LBY783"/>
      <c r="LBZ783"/>
      <c r="LCA783"/>
      <c r="LCB783"/>
      <c r="LCC783"/>
      <c r="LCD783"/>
      <c r="LCE783"/>
      <c r="LCF783"/>
      <c r="LCG783"/>
      <c r="LCH783"/>
      <c r="LCI783"/>
      <c r="LCJ783"/>
      <c r="LCK783"/>
      <c r="LCL783"/>
      <c r="LCM783"/>
      <c r="LCN783"/>
      <c r="LCO783"/>
      <c r="LCP783"/>
      <c r="LCQ783"/>
      <c r="LCR783"/>
      <c r="LCS783"/>
      <c r="LCT783"/>
      <c r="LCU783"/>
      <c r="LCV783"/>
      <c r="LCW783"/>
      <c r="LCX783"/>
      <c r="LCY783"/>
      <c r="LCZ783"/>
      <c r="LDA783"/>
      <c r="LDB783"/>
      <c r="LDC783"/>
      <c r="LDD783"/>
      <c r="LDE783"/>
      <c r="LDF783"/>
      <c r="LDG783"/>
      <c r="LDH783"/>
      <c r="LDI783"/>
      <c r="LDJ783"/>
      <c r="LDK783"/>
      <c r="LDL783"/>
      <c r="LDM783"/>
      <c r="LDN783"/>
      <c r="LDO783"/>
      <c r="LDP783"/>
      <c r="LDQ783"/>
      <c r="LDR783"/>
      <c r="LDS783"/>
      <c r="LDT783"/>
      <c r="LDU783"/>
      <c r="LDV783"/>
      <c r="LDW783"/>
      <c r="LDX783"/>
      <c r="LDY783"/>
      <c r="LDZ783"/>
      <c r="LEA783"/>
      <c r="LEB783"/>
      <c r="LEC783"/>
      <c r="LED783"/>
      <c r="LEE783"/>
      <c r="LEF783"/>
      <c r="LEG783"/>
      <c r="LEH783"/>
      <c r="LEI783"/>
      <c r="LEJ783"/>
      <c r="LEK783"/>
      <c r="LEL783"/>
      <c r="LEM783"/>
      <c r="LEN783"/>
      <c r="LEO783"/>
      <c r="LEP783"/>
      <c r="LEQ783"/>
      <c r="LER783"/>
      <c r="LES783"/>
      <c r="LET783"/>
      <c r="LEU783"/>
      <c r="LEV783"/>
      <c r="LEW783"/>
      <c r="LEX783"/>
      <c r="LEY783"/>
      <c r="LEZ783"/>
      <c r="LFA783"/>
      <c r="LFB783"/>
      <c r="LFC783"/>
      <c r="LFD783"/>
      <c r="LFE783"/>
      <c r="LFF783"/>
      <c r="LFG783"/>
      <c r="LFH783"/>
      <c r="LFI783"/>
      <c r="LFJ783"/>
      <c r="LFK783"/>
      <c r="LFL783"/>
      <c r="LFM783"/>
      <c r="LFN783"/>
      <c r="LFO783"/>
      <c r="LFP783"/>
      <c r="LFQ783"/>
      <c r="LFR783"/>
      <c r="LFS783"/>
      <c r="LFT783"/>
      <c r="LFU783"/>
      <c r="LFV783"/>
      <c r="LFW783"/>
      <c r="LFX783"/>
      <c r="LFY783"/>
      <c r="LFZ783"/>
      <c r="LGA783"/>
      <c r="LGB783"/>
      <c r="LGC783"/>
      <c r="LGD783"/>
      <c r="LGE783"/>
      <c r="LGF783"/>
      <c r="LGG783"/>
      <c r="LGH783"/>
      <c r="LGI783"/>
      <c r="LGJ783"/>
      <c r="LGK783"/>
      <c r="LGL783"/>
      <c r="LGM783"/>
      <c r="LGN783"/>
      <c r="LGO783"/>
      <c r="LGP783"/>
      <c r="LGQ783"/>
      <c r="LGR783"/>
      <c r="LGS783"/>
      <c r="LGT783"/>
      <c r="LGU783"/>
      <c r="LGV783"/>
      <c r="LGW783"/>
      <c r="LGX783"/>
      <c r="LGY783"/>
      <c r="LGZ783"/>
      <c r="LHA783"/>
      <c r="LHB783"/>
      <c r="LHC783"/>
      <c r="LHD783"/>
      <c r="LHE783"/>
      <c r="LHF783"/>
      <c r="LHG783"/>
      <c r="LHH783"/>
      <c r="LHI783"/>
      <c r="LHJ783"/>
      <c r="LHK783"/>
      <c r="LHL783"/>
      <c r="LHM783"/>
      <c r="LHN783"/>
      <c r="LHO783"/>
      <c r="LHP783"/>
      <c r="LHQ783"/>
      <c r="LHR783"/>
      <c r="LHS783"/>
      <c r="LHT783"/>
      <c r="LHU783"/>
      <c r="LHV783"/>
      <c r="LHW783"/>
      <c r="LHX783"/>
      <c r="LHY783"/>
      <c r="LHZ783"/>
      <c r="LIA783"/>
      <c r="LIB783"/>
      <c r="LIC783"/>
      <c r="LID783"/>
      <c r="LIE783"/>
      <c r="LIF783"/>
      <c r="LIG783"/>
      <c r="LIH783"/>
      <c r="LII783"/>
      <c r="LIJ783"/>
      <c r="LIK783"/>
      <c r="LIL783"/>
      <c r="LIM783"/>
      <c r="LIN783"/>
      <c r="LIO783"/>
      <c r="LIP783"/>
      <c r="LIQ783"/>
      <c r="LIR783"/>
      <c r="LIS783"/>
      <c r="LIT783"/>
      <c r="LIU783"/>
      <c r="LIV783"/>
      <c r="LIW783"/>
      <c r="LIX783"/>
      <c r="LIY783"/>
      <c r="LIZ783"/>
      <c r="LJA783"/>
      <c r="LJB783"/>
      <c r="LJC783"/>
      <c r="LJD783"/>
      <c r="LJE783"/>
      <c r="LJF783"/>
      <c r="LJG783"/>
      <c r="LJH783"/>
      <c r="LJI783"/>
      <c r="LJJ783"/>
      <c r="LJK783"/>
      <c r="LJL783"/>
      <c r="LJM783"/>
      <c r="LJN783"/>
      <c r="LJO783"/>
      <c r="LJP783"/>
      <c r="LJQ783"/>
      <c r="LJR783"/>
      <c r="LJS783"/>
      <c r="LJT783"/>
      <c r="LJU783"/>
      <c r="LJV783"/>
      <c r="LJW783"/>
      <c r="LJX783"/>
      <c r="LJY783"/>
      <c r="LJZ783"/>
      <c r="LKA783"/>
      <c r="LKB783"/>
      <c r="LKC783"/>
      <c r="LKD783"/>
      <c r="LKE783"/>
      <c r="LKF783"/>
      <c r="LKG783"/>
      <c r="LKH783"/>
      <c r="LKI783"/>
      <c r="LKJ783"/>
      <c r="LKK783"/>
      <c r="LKL783"/>
      <c r="LKM783"/>
      <c r="LKN783"/>
      <c r="LKO783"/>
      <c r="LKP783"/>
      <c r="LKQ783"/>
      <c r="LKR783"/>
      <c r="LKS783"/>
      <c r="LKT783"/>
      <c r="LKU783"/>
      <c r="LKV783"/>
      <c r="LKW783"/>
      <c r="LKX783"/>
      <c r="LKY783"/>
      <c r="LKZ783"/>
      <c r="LLA783"/>
      <c r="LLB783"/>
      <c r="LLC783"/>
      <c r="LLD783"/>
      <c r="LLE783"/>
      <c r="LLF783"/>
      <c r="LLG783"/>
      <c r="LLH783"/>
      <c r="LLI783"/>
      <c r="LLJ783"/>
      <c r="LLK783"/>
      <c r="LLL783"/>
      <c r="LLM783"/>
      <c r="LLN783"/>
      <c r="LLO783"/>
      <c r="LLP783"/>
      <c r="LLQ783"/>
      <c r="LLR783"/>
      <c r="LLS783"/>
      <c r="LLT783"/>
      <c r="LLU783"/>
      <c r="LLV783"/>
      <c r="LLW783"/>
      <c r="LLX783"/>
      <c r="LLY783"/>
      <c r="LLZ783"/>
      <c r="LMA783"/>
      <c r="LMB783"/>
      <c r="LMC783"/>
      <c r="LMD783"/>
      <c r="LME783"/>
      <c r="LMF783"/>
      <c r="LMG783"/>
      <c r="LMH783"/>
      <c r="LMI783"/>
      <c r="LMJ783"/>
      <c r="LMK783"/>
      <c r="LML783"/>
      <c r="LMM783"/>
      <c r="LMN783"/>
      <c r="LMO783"/>
      <c r="LMP783"/>
      <c r="LMQ783"/>
      <c r="LMR783"/>
      <c r="LMS783"/>
      <c r="LMT783"/>
      <c r="LMU783"/>
      <c r="LMV783"/>
      <c r="LMW783"/>
      <c r="LMX783"/>
      <c r="LMY783"/>
      <c r="LMZ783"/>
      <c r="LNA783"/>
      <c r="LNB783"/>
      <c r="LNC783"/>
      <c r="LND783"/>
      <c r="LNE783"/>
      <c r="LNF783"/>
      <c r="LNG783"/>
      <c r="LNH783"/>
      <c r="LNI783"/>
      <c r="LNJ783"/>
      <c r="LNK783"/>
      <c r="LNL783"/>
      <c r="LNM783"/>
      <c r="LNN783"/>
      <c r="LNO783"/>
      <c r="LNP783"/>
      <c r="LNQ783"/>
      <c r="LNR783"/>
      <c r="LNS783"/>
      <c r="LNT783"/>
      <c r="LNU783"/>
      <c r="LNV783"/>
      <c r="LNW783"/>
      <c r="LNX783"/>
      <c r="LNY783"/>
      <c r="LNZ783"/>
      <c r="LOA783"/>
      <c r="LOB783"/>
      <c r="LOC783"/>
      <c r="LOD783"/>
      <c r="LOE783"/>
      <c r="LOF783"/>
      <c r="LOG783"/>
      <c r="LOH783"/>
      <c r="LOI783"/>
      <c r="LOJ783"/>
      <c r="LOK783"/>
      <c r="LOL783"/>
      <c r="LOM783"/>
      <c r="LON783"/>
      <c r="LOO783"/>
      <c r="LOP783"/>
      <c r="LOQ783"/>
      <c r="LOR783"/>
      <c r="LOS783"/>
      <c r="LOT783"/>
      <c r="LOU783"/>
      <c r="LOV783"/>
      <c r="LOW783"/>
      <c r="LOX783"/>
      <c r="LOY783"/>
      <c r="LOZ783"/>
      <c r="LPA783"/>
      <c r="LPB783"/>
      <c r="LPC783"/>
      <c r="LPD783"/>
      <c r="LPE783"/>
      <c r="LPF783"/>
      <c r="LPG783"/>
      <c r="LPH783"/>
      <c r="LPI783"/>
      <c r="LPJ783"/>
      <c r="LPK783"/>
      <c r="LPL783"/>
      <c r="LPM783"/>
      <c r="LPN783"/>
      <c r="LPO783"/>
      <c r="LPP783"/>
      <c r="LPQ783"/>
      <c r="LPR783"/>
      <c r="LPS783"/>
      <c r="LPT783"/>
      <c r="LPU783"/>
      <c r="LPV783"/>
      <c r="LPW783"/>
      <c r="LPX783"/>
      <c r="LPY783"/>
      <c r="LPZ783"/>
      <c r="LQA783"/>
      <c r="LQB783"/>
      <c r="LQC783"/>
      <c r="LQD783"/>
      <c r="LQE783"/>
      <c r="LQF783"/>
      <c r="LQG783"/>
      <c r="LQH783"/>
      <c r="LQI783"/>
      <c r="LQJ783"/>
      <c r="LQK783"/>
      <c r="LQL783"/>
      <c r="LQM783"/>
      <c r="LQN783"/>
      <c r="LQO783"/>
      <c r="LQP783"/>
      <c r="LQQ783"/>
      <c r="LQR783"/>
      <c r="LQS783"/>
      <c r="LQT783"/>
      <c r="LQU783"/>
      <c r="LQV783"/>
      <c r="LQW783"/>
      <c r="LQX783"/>
      <c r="LQY783"/>
      <c r="LQZ783"/>
      <c r="LRA783"/>
      <c r="LRB783"/>
      <c r="LRC783"/>
      <c r="LRD783"/>
      <c r="LRE783"/>
      <c r="LRF783"/>
      <c r="LRG783"/>
      <c r="LRH783"/>
      <c r="LRI783"/>
      <c r="LRJ783"/>
      <c r="LRK783"/>
      <c r="LRL783"/>
      <c r="LRM783"/>
      <c r="LRN783"/>
      <c r="LRO783"/>
      <c r="LRP783"/>
      <c r="LRQ783"/>
      <c r="LRR783"/>
      <c r="LRS783"/>
      <c r="LRT783"/>
      <c r="LRU783"/>
      <c r="LRV783"/>
      <c r="LRW783"/>
      <c r="LRX783"/>
      <c r="LRY783"/>
      <c r="LRZ783"/>
      <c r="LSA783"/>
      <c r="LSB783"/>
      <c r="LSC783"/>
      <c r="LSD783"/>
      <c r="LSE783"/>
      <c r="LSF783"/>
      <c r="LSG783"/>
      <c r="LSH783"/>
      <c r="LSI783"/>
      <c r="LSJ783"/>
      <c r="LSK783"/>
      <c r="LSL783"/>
      <c r="LSM783"/>
      <c r="LSN783"/>
      <c r="LSO783"/>
      <c r="LSP783"/>
      <c r="LSQ783"/>
      <c r="LSR783"/>
      <c r="LSS783"/>
      <c r="LST783"/>
      <c r="LSU783"/>
      <c r="LSV783"/>
      <c r="LSW783"/>
      <c r="LSX783"/>
      <c r="LSY783"/>
      <c r="LSZ783"/>
      <c r="LTA783"/>
      <c r="LTB783"/>
      <c r="LTC783"/>
      <c r="LTD783"/>
      <c r="LTE783"/>
      <c r="LTF783"/>
      <c r="LTG783"/>
      <c r="LTH783"/>
      <c r="LTI783"/>
      <c r="LTJ783"/>
      <c r="LTK783"/>
      <c r="LTL783"/>
      <c r="LTM783"/>
      <c r="LTN783"/>
      <c r="LTO783"/>
      <c r="LTP783"/>
      <c r="LTQ783"/>
      <c r="LTR783"/>
      <c r="LTS783"/>
      <c r="LTT783"/>
      <c r="LTU783"/>
      <c r="LTV783"/>
      <c r="LTW783"/>
      <c r="LTX783"/>
      <c r="LTY783"/>
      <c r="LTZ783"/>
      <c r="LUA783"/>
      <c r="LUB783"/>
      <c r="LUC783"/>
      <c r="LUD783"/>
      <c r="LUE783"/>
      <c r="LUF783"/>
      <c r="LUG783"/>
      <c r="LUH783"/>
      <c r="LUI783"/>
      <c r="LUJ783"/>
      <c r="LUK783"/>
      <c r="LUL783"/>
      <c r="LUM783"/>
      <c r="LUN783"/>
      <c r="LUO783"/>
      <c r="LUP783"/>
      <c r="LUQ783"/>
      <c r="LUR783"/>
      <c r="LUS783"/>
      <c r="LUT783"/>
      <c r="LUU783"/>
      <c r="LUV783"/>
      <c r="LUW783"/>
      <c r="LUX783"/>
      <c r="LUY783"/>
      <c r="LUZ783"/>
      <c r="LVA783"/>
      <c r="LVB783"/>
      <c r="LVC783"/>
      <c r="LVD783"/>
      <c r="LVE783"/>
      <c r="LVF783"/>
      <c r="LVG783"/>
      <c r="LVH783"/>
      <c r="LVI783"/>
      <c r="LVJ783"/>
      <c r="LVK783"/>
      <c r="LVL783"/>
      <c r="LVM783"/>
      <c r="LVN783"/>
      <c r="LVO783"/>
      <c r="LVP783"/>
      <c r="LVQ783"/>
      <c r="LVR783"/>
      <c r="LVS783"/>
      <c r="LVT783"/>
      <c r="LVU783"/>
      <c r="LVV783"/>
      <c r="LVW783"/>
      <c r="LVX783"/>
      <c r="LVY783"/>
      <c r="LVZ783"/>
      <c r="LWA783"/>
      <c r="LWB783"/>
      <c r="LWC783"/>
      <c r="LWD783"/>
      <c r="LWE783"/>
      <c r="LWF783"/>
      <c r="LWG783"/>
      <c r="LWH783"/>
      <c r="LWI783"/>
      <c r="LWJ783"/>
      <c r="LWK783"/>
      <c r="LWL783"/>
      <c r="LWM783"/>
      <c r="LWN783"/>
      <c r="LWO783"/>
      <c r="LWP783"/>
      <c r="LWQ783"/>
      <c r="LWR783"/>
      <c r="LWS783"/>
      <c r="LWT783"/>
      <c r="LWU783"/>
      <c r="LWV783"/>
      <c r="LWW783"/>
      <c r="LWX783"/>
      <c r="LWY783"/>
      <c r="LWZ783"/>
      <c r="LXA783"/>
      <c r="LXB783"/>
      <c r="LXC783"/>
      <c r="LXD783"/>
      <c r="LXE783"/>
      <c r="LXF783"/>
      <c r="LXG783"/>
      <c r="LXH783"/>
      <c r="LXI783"/>
      <c r="LXJ783"/>
      <c r="LXK783"/>
      <c r="LXL783"/>
      <c r="LXM783"/>
      <c r="LXN783"/>
      <c r="LXO783"/>
      <c r="LXP783"/>
      <c r="LXQ783"/>
      <c r="LXR783"/>
      <c r="LXS783"/>
      <c r="LXT783"/>
      <c r="LXU783"/>
      <c r="LXV783"/>
      <c r="LXW783"/>
      <c r="LXX783"/>
      <c r="LXY783"/>
      <c r="LXZ783"/>
      <c r="LYA783"/>
      <c r="LYB783"/>
      <c r="LYC783"/>
      <c r="LYD783"/>
      <c r="LYE783"/>
      <c r="LYF783"/>
      <c r="LYG783"/>
      <c r="LYH783"/>
      <c r="LYI783"/>
      <c r="LYJ783"/>
      <c r="LYK783"/>
      <c r="LYL783"/>
      <c r="LYM783"/>
      <c r="LYN783"/>
      <c r="LYO783"/>
      <c r="LYP783"/>
      <c r="LYQ783"/>
      <c r="LYR783"/>
      <c r="LYS783"/>
      <c r="LYT783"/>
      <c r="LYU783"/>
      <c r="LYV783"/>
      <c r="LYW783"/>
      <c r="LYX783"/>
      <c r="LYY783"/>
      <c r="LYZ783"/>
      <c r="LZA783"/>
      <c r="LZB783"/>
      <c r="LZC783"/>
      <c r="LZD783"/>
      <c r="LZE783"/>
      <c r="LZF783"/>
      <c r="LZG783"/>
      <c r="LZH783"/>
      <c r="LZI783"/>
      <c r="LZJ783"/>
      <c r="LZK783"/>
      <c r="LZL783"/>
      <c r="LZM783"/>
      <c r="LZN783"/>
      <c r="LZO783"/>
      <c r="LZP783"/>
      <c r="LZQ783"/>
      <c r="LZR783"/>
      <c r="LZS783"/>
      <c r="LZT783"/>
      <c r="LZU783"/>
      <c r="LZV783"/>
      <c r="LZW783"/>
      <c r="LZX783"/>
      <c r="LZY783"/>
      <c r="LZZ783"/>
      <c r="MAA783"/>
      <c r="MAB783"/>
      <c r="MAC783"/>
      <c r="MAD783"/>
      <c r="MAE783"/>
      <c r="MAF783"/>
      <c r="MAG783"/>
      <c r="MAH783"/>
      <c r="MAI783"/>
      <c r="MAJ783"/>
      <c r="MAK783"/>
      <c r="MAL783"/>
      <c r="MAM783"/>
      <c r="MAN783"/>
      <c r="MAO783"/>
      <c r="MAP783"/>
      <c r="MAQ783"/>
      <c r="MAR783"/>
      <c r="MAS783"/>
      <c r="MAT783"/>
      <c r="MAU783"/>
      <c r="MAV783"/>
      <c r="MAW783"/>
      <c r="MAX783"/>
      <c r="MAY783"/>
      <c r="MAZ783"/>
      <c r="MBA783"/>
      <c r="MBB783"/>
      <c r="MBC783"/>
      <c r="MBD783"/>
      <c r="MBE783"/>
      <c r="MBF783"/>
      <c r="MBG783"/>
      <c r="MBH783"/>
      <c r="MBI783"/>
      <c r="MBJ783"/>
      <c r="MBK783"/>
      <c r="MBL783"/>
      <c r="MBM783"/>
      <c r="MBN783"/>
      <c r="MBO783"/>
      <c r="MBP783"/>
      <c r="MBQ783"/>
      <c r="MBR783"/>
      <c r="MBS783"/>
      <c r="MBT783"/>
      <c r="MBU783"/>
      <c r="MBV783"/>
      <c r="MBW783"/>
      <c r="MBX783"/>
      <c r="MBY783"/>
      <c r="MBZ783"/>
      <c r="MCA783"/>
      <c r="MCB783"/>
      <c r="MCC783"/>
      <c r="MCD783"/>
      <c r="MCE783"/>
      <c r="MCF783"/>
      <c r="MCG783"/>
      <c r="MCH783"/>
      <c r="MCI783"/>
      <c r="MCJ783"/>
      <c r="MCK783"/>
      <c r="MCL783"/>
      <c r="MCM783"/>
      <c r="MCN783"/>
      <c r="MCO783"/>
      <c r="MCP783"/>
      <c r="MCQ783"/>
      <c r="MCR783"/>
      <c r="MCS783"/>
      <c r="MCT783"/>
      <c r="MCU783"/>
      <c r="MCV783"/>
      <c r="MCW783"/>
      <c r="MCX783"/>
      <c r="MCY783"/>
      <c r="MCZ783"/>
      <c r="MDA783"/>
      <c r="MDB783"/>
      <c r="MDC783"/>
      <c r="MDD783"/>
      <c r="MDE783"/>
      <c r="MDF783"/>
      <c r="MDG783"/>
      <c r="MDH783"/>
      <c r="MDI783"/>
      <c r="MDJ783"/>
      <c r="MDK783"/>
      <c r="MDL783"/>
      <c r="MDM783"/>
      <c r="MDN783"/>
      <c r="MDO783"/>
      <c r="MDP783"/>
      <c r="MDQ783"/>
      <c r="MDR783"/>
      <c r="MDS783"/>
      <c r="MDT783"/>
      <c r="MDU783"/>
      <c r="MDV783"/>
      <c r="MDW783"/>
      <c r="MDX783"/>
      <c r="MDY783"/>
      <c r="MDZ783"/>
      <c r="MEA783"/>
      <c r="MEB783"/>
      <c r="MEC783"/>
      <c r="MED783"/>
      <c r="MEE783"/>
      <c r="MEF783"/>
      <c r="MEG783"/>
      <c r="MEH783"/>
      <c r="MEI783"/>
      <c r="MEJ783"/>
      <c r="MEK783"/>
      <c r="MEL783"/>
      <c r="MEM783"/>
      <c r="MEN783"/>
      <c r="MEO783"/>
      <c r="MEP783"/>
      <c r="MEQ783"/>
      <c r="MER783"/>
      <c r="MES783"/>
      <c r="MET783"/>
      <c r="MEU783"/>
      <c r="MEV783"/>
      <c r="MEW783"/>
      <c r="MEX783"/>
      <c r="MEY783"/>
      <c r="MEZ783"/>
      <c r="MFA783"/>
      <c r="MFB783"/>
      <c r="MFC783"/>
      <c r="MFD783"/>
      <c r="MFE783"/>
      <c r="MFF783"/>
      <c r="MFG783"/>
      <c r="MFH783"/>
      <c r="MFI783"/>
      <c r="MFJ783"/>
      <c r="MFK783"/>
      <c r="MFL783"/>
      <c r="MFM783"/>
      <c r="MFN783"/>
      <c r="MFO783"/>
      <c r="MFP783"/>
      <c r="MFQ783"/>
      <c r="MFR783"/>
      <c r="MFS783"/>
      <c r="MFT783"/>
      <c r="MFU783"/>
      <c r="MFV783"/>
      <c r="MFW783"/>
      <c r="MFX783"/>
      <c r="MFY783"/>
      <c r="MFZ783"/>
      <c r="MGA783"/>
      <c r="MGB783"/>
      <c r="MGC783"/>
      <c r="MGD783"/>
      <c r="MGE783"/>
      <c r="MGF783"/>
      <c r="MGG783"/>
      <c r="MGH783"/>
      <c r="MGI783"/>
      <c r="MGJ783"/>
      <c r="MGK783"/>
      <c r="MGL783"/>
      <c r="MGM783"/>
      <c r="MGN783"/>
      <c r="MGO783"/>
      <c r="MGP783"/>
      <c r="MGQ783"/>
      <c r="MGR783"/>
      <c r="MGS783"/>
      <c r="MGT783"/>
      <c r="MGU783"/>
      <c r="MGV783"/>
      <c r="MGW783"/>
      <c r="MGX783"/>
      <c r="MGY783"/>
      <c r="MGZ783"/>
      <c r="MHA783"/>
      <c r="MHB783"/>
      <c r="MHC783"/>
      <c r="MHD783"/>
      <c r="MHE783"/>
      <c r="MHF783"/>
      <c r="MHG783"/>
      <c r="MHH783"/>
      <c r="MHI783"/>
      <c r="MHJ783"/>
      <c r="MHK783"/>
      <c r="MHL783"/>
      <c r="MHM783"/>
      <c r="MHN783"/>
      <c r="MHO783"/>
      <c r="MHP783"/>
      <c r="MHQ783"/>
      <c r="MHR783"/>
      <c r="MHS783"/>
      <c r="MHT783"/>
      <c r="MHU783"/>
      <c r="MHV783"/>
      <c r="MHW783"/>
      <c r="MHX783"/>
      <c r="MHY783"/>
      <c r="MHZ783"/>
      <c r="MIA783"/>
      <c r="MIB783"/>
      <c r="MIC783"/>
      <c r="MID783"/>
      <c r="MIE783"/>
      <c r="MIF783"/>
      <c r="MIG783"/>
      <c r="MIH783"/>
      <c r="MII783"/>
      <c r="MIJ783"/>
      <c r="MIK783"/>
      <c r="MIL783"/>
      <c r="MIM783"/>
      <c r="MIN783"/>
      <c r="MIO783"/>
      <c r="MIP783"/>
      <c r="MIQ783"/>
      <c r="MIR783"/>
      <c r="MIS783"/>
      <c r="MIT783"/>
      <c r="MIU783"/>
      <c r="MIV783"/>
      <c r="MIW783"/>
      <c r="MIX783"/>
      <c r="MIY783"/>
      <c r="MIZ783"/>
      <c r="MJA783"/>
      <c r="MJB783"/>
      <c r="MJC783"/>
      <c r="MJD783"/>
      <c r="MJE783"/>
      <c r="MJF783"/>
      <c r="MJG783"/>
      <c r="MJH783"/>
      <c r="MJI783"/>
      <c r="MJJ783"/>
      <c r="MJK783"/>
      <c r="MJL783"/>
      <c r="MJM783"/>
      <c r="MJN783"/>
      <c r="MJO783"/>
      <c r="MJP783"/>
      <c r="MJQ783"/>
      <c r="MJR783"/>
      <c r="MJS783"/>
      <c r="MJT783"/>
      <c r="MJU783"/>
      <c r="MJV783"/>
      <c r="MJW783"/>
      <c r="MJX783"/>
      <c r="MJY783"/>
      <c r="MJZ783"/>
      <c r="MKA783"/>
      <c r="MKB783"/>
      <c r="MKC783"/>
      <c r="MKD783"/>
      <c r="MKE783"/>
      <c r="MKF783"/>
      <c r="MKG783"/>
      <c r="MKH783"/>
      <c r="MKI783"/>
      <c r="MKJ783"/>
      <c r="MKK783"/>
      <c r="MKL783"/>
      <c r="MKM783"/>
      <c r="MKN783"/>
      <c r="MKO783"/>
      <c r="MKP783"/>
      <c r="MKQ783"/>
      <c r="MKR783"/>
      <c r="MKS783"/>
      <c r="MKT783"/>
      <c r="MKU783"/>
      <c r="MKV783"/>
      <c r="MKW783"/>
      <c r="MKX783"/>
      <c r="MKY783"/>
      <c r="MKZ783"/>
      <c r="MLA783"/>
      <c r="MLB783"/>
      <c r="MLC783"/>
      <c r="MLD783"/>
      <c r="MLE783"/>
      <c r="MLF783"/>
      <c r="MLG783"/>
      <c r="MLH783"/>
      <c r="MLI783"/>
      <c r="MLJ783"/>
      <c r="MLK783"/>
      <c r="MLL783"/>
      <c r="MLM783"/>
      <c r="MLN783"/>
      <c r="MLO783"/>
      <c r="MLP783"/>
      <c r="MLQ783"/>
      <c r="MLR783"/>
      <c r="MLS783"/>
      <c r="MLT783"/>
      <c r="MLU783"/>
      <c r="MLV783"/>
      <c r="MLW783"/>
      <c r="MLX783"/>
      <c r="MLY783"/>
      <c r="MLZ783"/>
      <c r="MMA783"/>
      <c r="MMB783"/>
      <c r="MMC783"/>
      <c r="MMD783"/>
      <c r="MME783"/>
      <c r="MMF783"/>
      <c r="MMG783"/>
      <c r="MMH783"/>
      <c r="MMI783"/>
      <c r="MMJ783"/>
      <c r="MMK783"/>
      <c r="MML783"/>
      <c r="MMM783"/>
      <c r="MMN783"/>
      <c r="MMO783"/>
      <c r="MMP783"/>
      <c r="MMQ783"/>
      <c r="MMR783"/>
      <c r="MMS783"/>
      <c r="MMT783"/>
      <c r="MMU783"/>
      <c r="MMV783"/>
      <c r="MMW783"/>
      <c r="MMX783"/>
      <c r="MMY783"/>
      <c r="MMZ783"/>
      <c r="MNA783"/>
      <c r="MNB783"/>
      <c r="MNC783"/>
      <c r="MND783"/>
      <c r="MNE783"/>
      <c r="MNF783"/>
      <c r="MNG783"/>
      <c r="MNH783"/>
      <c r="MNI783"/>
      <c r="MNJ783"/>
      <c r="MNK783"/>
      <c r="MNL783"/>
      <c r="MNM783"/>
      <c r="MNN783"/>
      <c r="MNO783"/>
      <c r="MNP783"/>
      <c r="MNQ783"/>
      <c r="MNR783"/>
      <c r="MNS783"/>
      <c r="MNT783"/>
      <c r="MNU783"/>
      <c r="MNV783"/>
      <c r="MNW783"/>
      <c r="MNX783"/>
      <c r="MNY783"/>
      <c r="MNZ783"/>
      <c r="MOA783"/>
      <c r="MOB783"/>
      <c r="MOC783"/>
      <c r="MOD783"/>
      <c r="MOE783"/>
      <c r="MOF783"/>
      <c r="MOG783"/>
      <c r="MOH783"/>
      <c r="MOI783"/>
      <c r="MOJ783"/>
      <c r="MOK783"/>
      <c r="MOL783"/>
      <c r="MOM783"/>
      <c r="MON783"/>
      <c r="MOO783"/>
      <c r="MOP783"/>
      <c r="MOQ783"/>
      <c r="MOR783"/>
      <c r="MOS783"/>
      <c r="MOT783"/>
      <c r="MOU783"/>
      <c r="MOV783"/>
      <c r="MOW783"/>
      <c r="MOX783"/>
      <c r="MOY783"/>
      <c r="MOZ783"/>
      <c r="MPA783"/>
      <c r="MPB783"/>
      <c r="MPC783"/>
      <c r="MPD783"/>
      <c r="MPE783"/>
      <c r="MPF783"/>
      <c r="MPG783"/>
      <c r="MPH783"/>
      <c r="MPI783"/>
      <c r="MPJ783"/>
      <c r="MPK783"/>
      <c r="MPL783"/>
      <c r="MPM783"/>
      <c r="MPN783"/>
      <c r="MPO783"/>
      <c r="MPP783"/>
      <c r="MPQ783"/>
      <c r="MPR783"/>
      <c r="MPS783"/>
      <c r="MPT783"/>
      <c r="MPU783"/>
      <c r="MPV783"/>
      <c r="MPW783"/>
      <c r="MPX783"/>
      <c r="MPY783"/>
      <c r="MPZ783"/>
      <c r="MQA783"/>
      <c r="MQB783"/>
      <c r="MQC783"/>
      <c r="MQD783"/>
      <c r="MQE783"/>
      <c r="MQF783"/>
      <c r="MQG783"/>
      <c r="MQH783"/>
      <c r="MQI783"/>
      <c r="MQJ783"/>
      <c r="MQK783"/>
      <c r="MQL783"/>
      <c r="MQM783"/>
      <c r="MQN783"/>
      <c r="MQO783"/>
      <c r="MQP783"/>
      <c r="MQQ783"/>
      <c r="MQR783"/>
      <c r="MQS783"/>
      <c r="MQT783"/>
      <c r="MQU783"/>
      <c r="MQV783"/>
      <c r="MQW783"/>
      <c r="MQX783"/>
      <c r="MQY783"/>
      <c r="MQZ783"/>
      <c r="MRA783"/>
      <c r="MRB783"/>
      <c r="MRC783"/>
      <c r="MRD783"/>
      <c r="MRE783"/>
      <c r="MRF783"/>
      <c r="MRG783"/>
      <c r="MRH783"/>
      <c r="MRI783"/>
      <c r="MRJ783"/>
      <c r="MRK783"/>
      <c r="MRL783"/>
      <c r="MRM783"/>
      <c r="MRN783"/>
      <c r="MRO783"/>
      <c r="MRP783"/>
      <c r="MRQ783"/>
      <c r="MRR783"/>
      <c r="MRS783"/>
      <c r="MRT783"/>
      <c r="MRU783"/>
      <c r="MRV783"/>
      <c r="MRW783"/>
      <c r="MRX783"/>
      <c r="MRY783"/>
      <c r="MRZ783"/>
      <c r="MSA783"/>
      <c r="MSB783"/>
      <c r="MSC783"/>
      <c r="MSD783"/>
      <c r="MSE783"/>
      <c r="MSF783"/>
      <c r="MSG783"/>
      <c r="MSH783"/>
      <c r="MSI783"/>
      <c r="MSJ783"/>
      <c r="MSK783"/>
      <c r="MSL783"/>
      <c r="MSM783"/>
      <c r="MSN783"/>
      <c r="MSO783"/>
      <c r="MSP783"/>
      <c r="MSQ783"/>
      <c r="MSR783"/>
      <c r="MSS783"/>
      <c r="MST783"/>
      <c r="MSU783"/>
      <c r="MSV783"/>
      <c r="MSW783"/>
      <c r="MSX783"/>
      <c r="MSY783"/>
      <c r="MSZ783"/>
      <c r="MTA783"/>
      <c r="MTB783"/>
      <c r="MTC783"/>
      <c r="MTD783"/>
      <c r="MTE783"/>
      <c r="MTF783"/>
      <c r="MTG783"/>
      <c r="MTH783"/>
      <c r="MTI783"/>
      <c r="MTJ783"/>
      <c r="MTK783"/>
      <c r="MTL783"/>
      <c r="MTM783"/>
      <c r="MTN783"/>
      <c r="MTO783"/>
      <c r="MTP783"/>
      <c r="MTQ783"/>
      <c r="MTR783"/>
      <c r="MTS783"/>
      <c r="MTT783"/>
      <c r="MTU783"/>
      <c r="MTV783"/>
      <c r="MTW783"/>
      <c r="MTX783"/>
      <c r="MTY783"/>
      <c r="MTZ783"/>
      <c r="MUA783"/>
      <c r="MUB783"/>
      <c r="MUC783"/>
      <c r="MUD783"/>
      <c r="MUE783"/>
      <c r="MUF783"/>
      <c r="MUG783"/>
      <c r="MUH783"/>
      <c r="MUI783"/>
      <c r="MUJ783"/>
      <c r="MUK783"/>
      <c r="MUL783"/>
      <c r="MUM783"/>
      <c r="MUN783"/>
      <c r="MUO783"/>
      <c r="MUP783"/>
      <c r="MUQ783"/>
      <c r="MUR783"/>
      <c r="MUS783"/>
      <c r="MUT783"/>
      <c r="MUU783"/>
      <c r="MUV783"/>
      <c r="MUW783"/>
      <c r="MUX783"/>
      <c r="MUY783"/>
      <c r="MUZ783"/>
      <c r="MVA783"/>
      <c r="MVB783"/>
      <c r="MVC783"/>
      <c r="MVD783"/>
      <c r="MVE783"/>
      <c r="MVF783"/>
      <c r="MVG783"/>
      <c r="MVH783"/>
      <c r="MVI783"/>
      <c r="MVJ783"/>
      <c r="MVK783"/>
      <c r="MVL783"/>
      <c r="MVM783"/>
      <c r="MVN783"/>
      <c r="MVO783"/>
      <c r="MVP783"/>
      <c r="MVQ783"/>
      <c r="MVR783"/>
      <c r="MVS783"/>
      <c r="MVT783"/>
      <c r="MVU783"/>
      <c r="MVV783"/>
      <c r="MVW783"/>
      <c r="MVX783"/>
      <c r="MVY783"/>
      <c r="MVZ783"/>
      <c r="MWA783"/>
      <c r="MWB783"/>
      <c r="MWC783"/>
      <c r="MWD783"/>
      <c r="MWE783"/>
      <c r="MWF783"/>
      <c r="MWG783"/>
      <c r="MWH783"/>
      <c r="MWI783"/>
      <c r="MWJ783"/>
      <c r="MWK783"/>
      <c r="MWL783"/>
      <c r="MWM783"/>
      <c r="MWN783"/>
      <c r="MWO783"/>
      <c r="MWP783"/>
      <c r="MWQ783"/>
      <c r="MWR783"/>
      <c r="MWS783"/>
      <c r="MWT783"/>
      <c r="MWU783"/>
      <c r="MWV783"/>
      <c r="MWW783"/>
      <c r="MWX783"/>
      <c r="MWY783"/>
      <c r="MWZ783"/>
      <c r="MXA783"/>
      <c r="MXB783"/>
      <c r="MXC783"/>
      <c r="MXD783"/>
      <c r="MXE783"/>
      <c r="MXF783"/>
      <c r="MXG783"/>
      <c r="MXH783"/>
      <c r="MXI783"/>
      <c r="MXJ783"/>
      <c r="MXK783"/>
      <c r="MXL783"/>
      <c r="MXM783"/>
      <c r="MXN783"/>
      <c r="MXO783"/>
      <c r="MXP783"/>
      <c r="MXQ783"/>
      <c r="MXR783"/>
      <c r="MXS783"/>
      <c r="MXT783"/>
      <c r="MXU783"/>
      <c r="MXV783"/>
      <c r="MXW783"/>
      <c r="MXX783"/>
      <c r="MXY783"/>
      <c r="MXZ783"/>
      <c r="MYA783"/>
      <c r="MYB783"/>
      <c r="MYC783"/>
      <c r="MYD783"/>
      <c r="MYE783"/>
      <c r="MYF783"/>
      <c r="MYG783"/>
      <c r="MYH783"/>
      <c r="MYI783"/>
      <c r="MYJ783"/>
      <c r="MYK783"/>
      <c r="MYL783"/>
      <c r="MYM783"/>
      <c r="MYN783"/>
      <c r="MYO783"/>
      <c r="MYP783"/>
      <c r="MYQ783"/>
      <c r="MYR783"/>
      <c r="MYS783"/>
      <c r="MYT783"/>
      <c r="MYU783"/>
      <c r="MYV783"/>
      <c r="MYW783"/>
      <c r="MYX783"/>
      <c r="MYY783"/>
      <c r="MYZ783"/>
      <c r="MZA783"/>
      <c r="MZB783"/>
      <c r="MZC783"/>
      <c r="MZD783"/>
      <c r="MZE783"/>
      <c r="MZF783"/>
      <c r="MZG783"/>
      <c r="MZH783"/>
      <c r="MZI783"/>
      <c r="MZJ783"/>
      <c r="MZK783"/>
      <c r="MZL783"/>
      <c r="MZM783"/>
      <c r="MZN783"/>
      <c r="MZO783"/>
      <c r="MZP783"/>
      <c r="MZQ783"/>
      <c r="MZR783"/>
      <c r="MZS783"/>
      <c r="MZT783"/>
      <c r="MZU783"/>
      <c r="MZV783"/>
      <c r="MZW783"/>
      <c r="MZX783"/>
      <c r="MZY783"/>
      <c r="MZZ783"/>
      <c r="NAA783"/>
      <c r="NAB783"/>
      <c r="NAC783"/>
      <c r="NAD783"/>
      <c r="NAE783"/>
      <c r="NAF783"/>
      <c r="NAG783"/>
      <c r="NAH783"/>
      <c r="NAI783"/>
      <c r="NAJ783"/>
      <c r="NAK783"/>
      <c r="NAL783"/>
      <c r="NAM783"/>
      <c r="NAN783"/>
      <c r="NAO783"/>
      <c r="NAP783"/>
      <c r="NAQ783"/>
      <c r="NAR783"/>
      <c r="NAS783"/>
      <c r="NAT783"/>
      <c r="NAU783"/>
      <c r="NAV783"/>
      <c r="NAW783"/>
      <c r="NAX783"/>
      <c r="NAY783"/>
      <c r="NAZ783"/>
      <c r="NBA783"/>
      <c r="NBB783"/>
      <c r="NBC783"/>
      <c r="NBD783"/>
      <c r="NBE783"/>
      <c r="NBF783"/>
      <c r="NBG783"/>
      <c r="NBH783"/>
      <c r="NBI783"/>
      <c r="NBJ783"/>
      <c r="NBK783"/>
      <c r="NBL783"/>
      <c r="NBM783"/>
      <c r="NBN783"/>
      <c r="NBO783"/>
      <c r="NBP783"/>
      <c r="NBQ783"/>
      <c r="NBR783"/>
      <c r="NBS783"/>
      <c r="NBT783"/>
      <c r="NBU783"/>
      <c r="NBV783"/>
      <c r="NBW783"/>
      <c r="NBX783"/>
      <c r="NBY783"/>
      <c r="NBZ783"/>
      <c r="NCA783"/>
      <c r="NCB783"/>
      <c r="NCC783"/>
      <c r="NCD783"/>
      <c r="NCE783"/>
      <c r="NCF783"/>
      <c r="NCG783"/>
      <c r="NCH783"/>
      <c r="NCI783"/>
      <c r="NCJ783"/>
      <c r="NCK783"/>
      <c r="NCL783"/>
      <c r="NCM783"/>
      <c r="NCN783"/>
      <c r="NCO783"/>
      <c r="NCP783"/>
      <c r="NCQ783"/>
      <c r="NCR783"/>
      <c r="NCS783"/>
      <c r="NCT783"/>
      <c r="NCU783"/>
      <c r="NCV783"/>
      <c r="NCW783"/>
      <c r="NCX783"/>
      <c r="NCY783"/>
      <c r="NCZ783"/>
      <c r="NDA783"/>
      <c r="NDB783"/>
      <c r="NDC783"/>
      <c r="NDD783"/>
      <c r="NDE783"/>
      <c r="NDF783"/>
      <c r="NDG783"/>
      <c r="NDH783"/>
      <c r="NDI783"/>
      <c r="NDJ783"/>
      <c r="NDK783"/>
      <c r="NDL783"/>
      <c r="NDM783"/>
      <c r="NDN783"/>
      <c r="NDO783"/>
      <c r="NDP783"/>
      <c r="NDQ783"/>
      <c r="NDR783"/>
      <c r="NDS783"/>
      <c r="NDT783"/>
      <c r="NDU783"/>
      <c r="NDV783"/>
      <c r="NDW783"/>
      <c r="NDX783"/>
      <c r="NDY783"/>
      <c r="NDZ783"/>
      <c r="NEA783"/>
      <c r="NEB783"/>
      <c r="NEC783"/>
      <c r="NED783"/>
      <c r="NEE783"/>
      <c r="NEF783"/>
      <c r="NEG783"/>
      <c r="NEH783"/>
      <c r="NEI783"/>
      <c r="NEJ783"/>
      <c r="NEK783"/>
      <c r="NEL783"/>
      <c r="NEM783"/>
      <c r="NEN783"/>
      <c r="NEO783"/>
      <c r="NEP783"/>
      <c r="NEQ783"/>
      <c r="NER783"/>
      <c r="NES783"/>
      <c r="NET783"/>
      <c r="NEU783"/>
      <c r="NEV783"/>
      <c r="NEW783"/>
      <c r="NEX783"/>
      <c r="NEY783"/>
      <c r="NEZ783"/>
      <c r="NFA783"/>
      <c r="NFB783"/>
      <c r="NFC783"/>
      <c r="NFD783"/>
      <c r="NFE783"/>
      <c r="NFF783"/>
      <c r="NFG783"/>
      <c r="NFH783"/>
      <c r="NFI783"/>
      <c r="NFJ783"/>
      <c r="NFK783"/>
      <c r="NFL783"/>
      <c r="NFM783"/>
      <c r="NFN783"/>
      <c r="NFO783"/>
      <c r="NFP783"/>
      <c r="NFQ783"/>
      <c r="NFR783"/>
      <c r="NFS783"/>
      <c r="NFT783"/>
      <c r="NFU783"/>
      <c r="NFV783"/>
      <c r="NFW783"/>
      <c r="NFX783"/>
      <c r="NFY783"/>
      <c r="NFZ783"/>
      <c r="NGA783"/>
      <c r="NGB783"/>
      <c r="NGC783"/>
      <c r="NGD783"/>
      <c r="NGE783"/>
      <c r="NGF783"/>
      <c r="NGG783"/>
      <c r="NGH783"/>
      <c r="NGI783"/>
      <c r="NGJ783"/>
      <c r="NGK783"/>
      <c r="NGL783"/>
      <c r="NGM783"/>
      <c r="NGN783"/>
      <c r="NGO783"/>
      <c r="NGP783"/>
      <c r="NGQ783"/>
      <c r="NGR783"/>
      <c r="NGS783"/>
      <c r="NGT783"/>
      <c r="NGU783"/>
      <c r="NGV783"/>
      <c r="NGW783"/>
      <c r="NGX783"/>
      <c r="NGY783"/>
      <c r="NGZ783"/>
      <c r="NHA783"/>
      <c r="NHB783"/>
      <c r="NHC783"/>
      <c r="NHD783"/>
      <c r="NHE783"/>
      <c r="NHF783"/>
      <c r="NHG783"/>
      <c r="NHH783"/>
      <c r="NHI783"/>
      <c r="NHJ783"/>
      <c r="NHK783"/>
      <c r="NHL783"/>
      <c r="NHM783"/>
      <c r="NHN783"/>
      <c r="NHO783"/>
      <c r="NHP783"/>
      <c r="NHQ783"/>
      <c r="NHR783"/>
      <c r="NHS783"/>
      <c r="NHT783"/>
      <c r="NHU783"/>
      <c r="NHV783"/>
      <c r="NHW783"/>
      <c r="NHX783"/>
      <c r="NHY783"/>
      <c r="NHZ783"/>
      <c r="NIA783"/>
      <c r="NIB783"/>
      <c r="NIC783"/>
      <c r="NID783"/>
      <c r="NIE783"/>
      <c r="NIF783"/>
      <c r="NIG783"/>
      <c r="NIH783"/>
      <c r="NII783"/>
      <c r="NIJ783"/>
      <c r="NIK783"/>
      <c r="NIL783"/>
      <c r="NIM783"/>
      <c r="NIN783"/>
      <c r="NIO783"/>
      <c r="NIP783"/>
      <c r="NIQ783"/>
      <c r="NIR783"/>
      <c r="NIS783"/>
      <c r="NIT783"/>
      <c r="NIU783"/>
      <c r="NIV783"/>
      <c r="NIW783"/>
      <c r="NIX783"/>
      <c r="NIY783"/>
      <c r="NIZ783"/>
      <c r="NJA783"/>
      <c r="NJB783"/>
      <c r="NJC783"/>
      <c r="NJD783"/>
      <c r="NJE783"/>
      <c r="NJF783"/>
      <c r="NJG783"/>
      <c r="NJH783"/>
      <c r="NJI783"/>
      <c r="NJJ783"/>
      <c r="NJK783"/>
      <c r="NJL783"/>
      <c r="NJM783"/>
      <c r="NJN783"/>
      <c r="NJO783"/>
      <c r="NJP783"/>
      <c r="NJQ783"/>
      <c r="NJR783"/>
      <c r="NJS783"/>
      <c r="NJT783"/>
      <c r="NJU783"/>
      <c r="NJV783"/>
      <c r="NJW783"/>
      <c r="NJX783"/>
      <c r="NJY783"/>
      <c r="NJZ783"/>
      <c r="NKA783"/>
      <c r="NKB783"/>
      <c r="NKC783"/>
      <c r="NKD783"/>
      <c r="NKE783"/>
      <c r="NKF783"/>
      <c r="NKG783"/>
      <c r="NKH783"/>
      <c r="NKI783"/>
      <c r="NKJ783"/>
      <c r="NKK783"/>
      <c r="NKL783"/>
      <c r="NKM783"/>
      <c r="NKN783"/>
      <c r="NKO783"/>
      <c r="NKP783"/>
      <c r="NKQ783"/>
      <c r="NKR783"/>
      <c r="NKS783"/>
      <c r="NKT783"/>
      <c r="NKU783"/>
      <c r="NKV783"/>
      <c r="NKW783"/>
      <c r="NKX783"/>
      <c r="NKY783"/>
      <c r="NKZ783"/>
      <c r="NLA783"/>
      <c r="NLB783"/>
      <c r="NLC783"/>
      <c r="NLD783"/>
      <c r="NLE783"/>
      <c r="NLF783"/>
      <c r="NLG783"/>
      <c r="NLH783"/>
      <c r="NLI783"/>
      <c r="NLJ783"/>
      <c r="NLK783"/>
      <c r="NLL783"/>
      <c r="NLM783"/>
      <c r="NLN783"/>
      <c r="NLO783"/>
      <c r="NLP783"/>
      <c r="NLQ783"/>
      <c r="NLR783"/>
      <c r="NLS783"/>
      <c r="NLT783"/>
      <c r="NLU783"/>
      <c r="NLV783"/>
      <c r="NLW783"/>
      <c r="NLX783"/>
      <c r="NLY783"/>
      <c r="NLZ783"/>
      <c r="NMA783"/>
      <c r="NMB783"/>
      <c r="NMC783"/>
      <c r="NMD783"/>
      <c r="NME783"/>
      <c r="NMF783"/>
      <c r="NMG783"/>
      <c r="NMH783"/>
      <c r="NMI783"/>
      <c r="NMJ783"/>
      <c r="NMK783"/>
      <c r="NML783"/>
      <c r="NMM783"/>
      <c r="NMN783"/>
      <c r="NMO783"/>
      <c r="NMP783"/>
      <c r="NMQ783"/>
      <c r="NMR783"/>
      <c r="NMS783"/>
      <c r="NMT783"/>
      <c r="NMU783"/>
      <c r="NMV783"/>
      <c r="NMW783"/>
      <c r="NMX783"/>
      <c r="NMY783"/>
      <c r="NMZ783"/>
      <c r="NNA783"/>
      <c r="NNB783"/>
      <c r="NNC783"/>
      <c r="NND783"/>
      <c r="NNE783"/>
      <c r="NNF783"/>
      <c r="NNG783"/>
      <c r="NNH783"/>
      <c r="NNI783"/>
      <c r="NNJ783"/>
      <c r="NNK783"/>
      <c r="NNL783"/>
      <c r="NNM783"/>
      <c r="NNN783"/>
      <c r="NNO783"/>
      <c r="NNP783"/>
      <c r="NNQ783"/>
      <c r="NNR783"/>
      <c r="NNS783"/>
      <c r="NNT783"/>
      <c r="NNU783"/>
      <c r="NNV783"/>
      <c r="NNW783"/>
      <c r="NNX783"/>
      <c r="NNY783"/>
      <c r="NNZ783"/>
      <c r="NOA783"/>
      <c r="NOB783"/>
      <c r="NOC783"/>
      <c r="NOD783"/>
      <c r="NOE783"/>
      <c r="NOF783"/>
      <c r="NOG783"/>
      <c r="NOH783"/>
      <c r="NOI783"/>
      <c r="NOJ783"/>
      <c r="NOK783"/>
      <c r="NOL783"/>
      <c r="NOM783"/>
      <c r="NON783"/>
      <c r="NOO783"/>
      <c r="NOP783"/>
      <c r="NOQ783"/>
      <c r="NOR783"/>
      <c r="NOS783"/>
      <c r="NOT783"/>
      <c r="NOU783"/>
      <c r="NOV783"/>
      <c r="NOW783"/>
      <c r="NOX783"/>
      <c r="NOY783"/>
      <c r="NOZ783"/>
      <c r="NPA783"/>
      <c r="NPB783"/>
      <c r="NPC783"/>
      <c r="NPD783"/>
      <c r="NPE783"/>
      <c r="NPF783"/>
      <c r="NPG783"/>
      <c r="NPH783"/>
      <c r="NPI783"/>
      <c r="NPJ783"/>
      <c r="NPK783"/>
      <c r="NPL783"/>
      <c r="NPM783"/>
      <c r="NPN783"/>
      <c r="NPO783"/>
      <c r="NPP783"/>
      <c r="NPQ783"/>
      <c r="NPR783"/>
      <c r="NPS783"/>
      <c r="NPT783"/>
      <c r="NPU783"/>
      <c r="NPV783"/>
      <c r="NPW783"/>
      <c r="NPX783"/>
      <c r="NPY783"/>
      <c r="NPZ783"/>
      <c r="NQA783"/>
      <c r="NQB783"/>
      <c r="NQC783"/>
      <c r="NQD783"/>
      <c r="NQE783"/>
      <c r="NQF783"/>
      <c r="NQG783"/>
      <c r="NQH783"/>
      <c r="NQI783"/>
      <c r="NQJ783"/>
      <c r="NQK783"/>
      <c r="NQL783"/>
      <c r="NQM783"/>
      <c r="NQN783"/>
      <c r="NQO783"/>
      <c r="NQP783"/>
      <c r="NQQ783"/>
      <c r="NQR783"/>
      <c r="NQS783"/>
      <c r="NQT783"/>
      <c r="NQU783"/>
      <c r="NQV783"/>
      <c r="NQW783"/>
      <c r="NQX783"/>
      <c r="NQY783"/>
      <c r="NQZ783"/>
      <c r="NRA783"/>
      <c r="NRB783"/>
      <c r="NRC783"/>
      <c r="NRD783"/>
      <c r="NRE783"/>
      <c r="NRF783"/>
      <c r="NRG783"/>
      <c r="NRH783"/>
      <c r="NRI783"/>
      <c r="NRJ783"/>
      <c r="NRK783"/>
      <c r="NRL783"/>
      <c r="NRM783"/>
      <c r="NRN783"/>
      <c r="NRO783"/>
      <c r="NRP783"/>
      <c r="NRQ783"/>
      <c r="NRR783"/>
      <c r="NRS783"/>
      <c r="NRT783"/>
      <c r="NRU783"/>
      <c r="NRV783"/>
      <c r="NRW783"/>
      <c r="NRX783"/>
      <c r="NRY783"/>
      <c r="NRZ783"/>
      <c r="NSA783"/>
      <c r="NSB783"/>
      <c r="NSC783"/>
      <c r="NSD783"/>
      <c r="NSE783"/>
      <c r="NSF783"/>
      <c r="NSG783"/>
      <c r="NSH783"/>
      <c r="NSI783"/>
      <c r="NSJ783"/>
      <c r="NSK783"/>
      <c r="NSL783"/>
      <c r="NSM783"/>
      <c r="NSN783"/>
      <c r="NSO783"/>
      <c r="NSP783"/>
      <c r="NSQ783"/>
      <c r="NSR783"/>
      <c r="NSS783"/>
      <c r="NST783"/>
      <c r="NSU783"/>
      <c r="NSV783"/>
      <c r="NSW783"/>
      <c r="NSX783"/>
      <c r="NSY783"/>
      <c r="NSZ783"/>
      <c r="NTA783"/>
      <c r="NTB783"/>
      <c r="NTC783"/>
      <c r="NTD783"/>
      <c r="NTE783"/>
      <c r="NTF783"/>
      <c r="NTG783"/>
      <c r="NTH783"/>
      <c r="NTI783"/>
      <c r="NTJ783"/>
      <c r="NTK783"/>
      <c r="NTL783"/>
      <c r="NTM783"/>
      <c r="NTN783"/>
      <c r="NTO783"/>
      <c r="NTP783"/>
      <c r="NTQ783"/>
      <c r="NTR783"/>
      <c r="NTS783"/>
      <c r="NTT783"/>
      <c r="NTU783"/>
      <c r="NTV783"/>
      <c r="NTW783"/>
      <c r="NTX783"/>
      <c r="NTY783"/>
      <c r="NTZ783"/>
      <c r="NUA783"/>
      <c r="NUB783"/>
      <c r="NUC783"/>
      <c r="NUD783"/>
      <c r="NUE783"/>
      <c r="NUF783"/>
      <c r="NUG783"/>
      <c r="NUH783"/>
      <c r="NUI783"/>
      <c r="NUJ783"/>
      <c r="NUK783"/>
      <c r="NUL783"/>
      <c r="NUM783"/>
      <c r="NUN783"/>
      <c r="NUO783"/>
      <c r="NUP783"/>
      <c r="NUQ783"/>
      <c r="NUR783"/>
      <c r="NUS783"/>
      <c r="NUT783"/>
      <c r="NUU783"/>
      <c r="NUV783"/>
      <c r="NUW783"/>
      <c r="NUX783"/>
      <c r="NUY783"/>
      <c r="NUZ783"/>
      <c r="NVA783"/>
      <c r="NVB783"/>
      <c r="NVC783"/>
      <c r="NVD783"/>
      <c r="NVE783"/>
      <c r="NVF783"/>
      <c r="NVG783"/>
      <c r="NVH783"/>
      <c r="NVI783"/>
      <c r="NVJ783"/>
      <c r="NVK783"/>
      <c r="NVL783"/>
      <c r="NVM783"/>
      <c r="NVN783"/>
      <c r="NVO783"/>
      <c r="NVP783"/>
      <c r="NVQ783"/>
      <c r="NVR783"/>
      <c r="NVS783"/>
      <c r="NVT783"/>
      <c r="NVU783"/>
      <c r="NVV783"/>
      <c r="NVW783"/>
      <c r="NVX783"/>
      <c r="NVY783"/>
      <c r="NVZ783"/>
      <c r="NWA783"/>
      <c r="NWB783"/>
      <c r="NWC783"/>
      <c r="NWD783"/>
      <c r="NWE783"/>
      <c r="NWF783"/>
      <c r="NWG783"/>
      <c r="NWH783"/>
      <c r="NWI783"/>
      <c r="NWJ783"/>
      <c r="NWK783"/>
      <c r="NWL783"/>
      <c r="NWM783"/>
      <c r="NWN783"/>
      <c r="NWO783"/>
      <c r="NWP783"/>
      <c r="NWQ783"/>
      <c r="NWR783"/>
      <c r="NWS783"/>
      <c r="NWT783"/>
      <c r="NWU783"/>
      <c r="NWV783"/>
      <c r="NWW783"/>
      <c r="NWX783"/>
      <c r="NWY783"/>
      <c r="NWZ783"/>
      <c r="NXA783"/>
      <c r="NXB783"/>
      <c r="NXC783"/>
      <c r="NXD783"/>
      <c r="NXE783"/>
      <c r="NXF783"/>
      <c r="NXG783"/>
      <c r="NXH783"/>
      <c r="NXI783"/>
      <c r="NXJ783"/>
      <c r="NXK783"/>
      <c r="NXL783"/>
      <c r="NXM783"/>
      <c r="NXN783"/>
      <c r="NXO783"/>
      <c r="NXP783"/>
      <c r="NXQ783"/>
      <c r="NXR783"/>
      <c r="NXS783"/>
      <c r="NXT783"/>
      <c r="NXU783"/>
      <c r="NXV783"/>
      <c r="NXW783"/>
      <c r="NXX783"/>
      <c r="NXY783"/>
      <c r="NXZ783"/>
      <c r="NYA783"/>
      <c r="NYB783"/>
      <c r="NYC783"/>
      <c r="NYD783"/>
      <c r="NYE783"/>
      <c r="NYF783"/>
      <c r="NYG783"/>
      <c r="NYH783"/>
      <c r="NYI783"/>
      <c r="NYJ783"/>
      <c r="NYK783"/>
      <c r="NYL783"/>
      <c r="NYM783"/>
      <c r="NYN783"/>
      <c r="NYO783"/>
      <c r="NYP783"/>
      <c r="NYQ783"/>
      <c r="NYR783"/>
      <c r="NYS783"/>
      <c r="NYT783"/>
      <c r="NYU783"/>
      <c r="NYV783"/>
      <c r="NYW783"/>
      <c r="NYX783"/>
      <c r="NYY783"/>
      <c r="NYZ783"/>
      <c r="NZA783"/>
      <c r="NZB783"/>
      <c r="NZC783"/>
      <c r="NZD783"/>
      <c r="NZE783"/>
      <c r="NZF783"/>
      <c r="NZG783"/>
      <c r="NZH783"/>
      <c r="NZI783"/>
      <c r="NZJ783"/>
      <c r="NZK783"/>
      <c r="NZL783"/>
      <c r="NZM783"/>
      <c r="NZN783"/>
      <c r="NZO783"/>
      <c r="NZP783"/>
      <c r="NZQ783"/>
      <c r="NZR783"/>
      <c r="NZS783"/>
      <c r="NZT783"/>
      <c r="NZU783"/>
      <c r="NZV783"/>
      <c r="NZW783"/>
      <c r="NZX783"/>
      <c r="NZY783"/>
      <c r="NZZ783"/>
      <c r="OAA783"/>
      <c r="OAB783"/>
      <c r="OAC783"/>
      <c r="OAD783"/>
      <c r="OAE783"/>
      <c r="OAF783"/>
      <c r="OAG783"/>
      <c r="OAH783"/>
      <c r="OAI783"/>
      <c r="OAJ783"/>
      <c r="OAK783"/>
      <c r="OAL783"/>
      <c r="OAM783"/>
      <c r="OAN783"/>
      <c r="OAO783"/>
      <c r="OAP783"/>
      <c r="OAQ783"/>
      <c r="OAR783"/>
      <c r="OAS783"/>
      <c r="OAT783"/>
      <c r="OAU783"/>
      <c r="OAV783"/>
      <c r="OAW783"/>
      <c r="OAX783"/>
      <c r="OAY783"/>
      <c r="OAZ783"/>
      <c r="OBA783"/>
      <c r="OBB783"/>
      <c r="OBC783"/>
      <c r="OBD783"/>
      <c r="OBE783"/>
      <c r="OBF783"/>
      <c r="OBG783"/>
      <c r="OBH783"/>
      <c r="OBI783"/>
      <c r="OBJ783"/>
      <c r="OBK783"/>
      <c r="OBL783"/>
      <c r="OBM783"/>
      <c r="OBN783"/>
      <c r="OBO783"/>
      <c r="OBP783"/>
      <c r="OBQ783"/>
      <c r="OBR783"/>
      <c r="OBS783"/>
      <c r="OBT783"/>
      <c r="OBU783"/>
      <c r="OBV783"/>
      <c r="OBW783"/>
      <c r="OBX783"/>
      <c r="OBY783"/>
      <c r="OBZ783"/>
      <c r="OCA783"/>
      <c r="OCB783"/>
      <c r="OCC783"/>
      <c r="OCD783"/>
      <c r="OCE783"/>
      <c r="OCF783"/>
      <c r="OCG783"/>
      <c r="OCH783"/>
      <c r="OCI783"/>
      <c r="OCJ783"/>
      <c r="OCK783"/>
      <c r="OCL783"/>
      <c r="OCM783"/>
      <c r="OCN783"/>
      <c r="OCO783"/>
      <c r="OCP783"/>
      <c r="OCQ783"/>
      <c r="OCR783"/>
      <c r="OCS783"/>
      <c r="OCT783"/>
      <c r="OCU783"/>
      <c r="OCV783"/>
      <c r="OCW783"/>
      <c r="OCX783"/>
      <c r="OCY783"/>
      <c r="OCZ783"/>
      <c r="ODA783"/>
      <c r="ODB783"/>
      <c r="ODC783"/>
      <c r="ODD783"/>
      <c r="ODE783"/>
      <c r="ODF783"/>
      <c r="ODG783"/>
      <c r="ODH783"/>
      <c r="ODI783"/>
      <c r="ODJ783"/>
      <c r="ODK783"/>
      <c r="ODL783"/>
      <c r="ODM783"/>
      <c r="ODN783"/>
      <c r="ODO783"/>
      <c r="ODP783"/>
      <c r="ODQ783"/>
      <c r="ODR783"/>
      <c r="ODS783"/>
      <c r="ODT783"/>
      <c r="ODU783"/>
      <c r="ODV783"/>
      <c r="ODW783"/>
      <c r="ODX783"/>
      <c r="ODY783"/>
      <c r="ODZ783"/>
      <c r="OEA783"/>
      <c r="OEB783"/>
      <c r="OEC783"/>
      <c r="OED783"/>
      <c r="OEE783"/>
      <c r="OEF783"/>
      <c r="OEG783"/>
      <c r="OEH783"/>
      <c r="OEI783"/>
      <c r="OEJ783"/>
      <c r="OEK783"/>
      <c r="OEL783"/>
      <c r="OEM783"/>
      <c r="OEN783"/>
      <c r="OEO783"/>
      <c r="OEP783"/>
      <c r="OEQ783"/>
      <c r="OER783"/>
      <c r="OES783"/>
      <c r="OET783"/>
      <c r="OEU783"/>
      <c r="OEV783"/>
      <c r="OEW783"/>
      <c r="OEX783"/>
      <c r="OEY783"/>
      <c r="OEZ783"/>
      <c r="OFA783"/>
      <c r="OFB783"/>
      <c r="OFC783"/>
      <c r="OFD783"/>
      <c r="OFE783"/>
      <c r="OFF783"/>
      <c r="OFG783"/>
      <c r="OFH783"/>
      <c r="OFI783"/>
      <c r="OFJ783"/>
      <c r="OFK783"/>
      <c r="OFL783"/>
      <c r="OFM783"/>
      <c r="OFN783"/>
      <c r="OFO783"/>
      <c r="OFP783"/>
      <c r="OFQ783"/>
      <c r="OFR783"/>
      <c r="OFS783"/>
      <c r="OFT783"/>
      <c r="OFU783"/>
      <c r="OFV783"/>
      <c r="OFW783"/>
      <c r="OFX783"/>
      <c r="OFY783"/>
      <c r="OFZ783"/>
      <c r="OGA783"/>
      <c r="OGB783"/>
      <c r="OGC783"/>
      <c r="OGD783"/>
      <c r="OGE783"/>
      <c r="OGF783"/>
      <c r="OGG783"/>
      <c r="OGH783"/>
      <c r="OGI783"/>
      <c r="OGJ783"/>
      <c r="OGK783"/>
      <c r="OGL783"/>
      <c r="OGM783"/>
      <c r="OGN783"/>
      <c r="OGO783"/>
      <c r="OGP783"/>
      <c r="OGQ783"/>
      <c r="OGR783"/>
      <c r="OGS783"/>
      <c r="OGT783"/>
      <c r="OGU783"/>
      <c r="OGV783"/>
      <c r="OGW783"/>
      <c r="OGX783"/>
      <c r="OGY783"/>
      <c r="OGZ783"/>
      <c r="OHA783"/>
      <c r="OHB783"/>
      <c r="OHC783"/>
      <c r="OHD783"/>
      <c r="OHE783"/>
      <c r="OHF783"/>
      <c r="OHG783"/>
      <c r="OHH783"/>
      <c r="OHI783"/>
      <c r="OHJ783"/>
      <c r="OHK783"/>
      <c r="OHL783"/>
      <c r="OHM783"/>
      <c r="OHN783"/>
      <c r="OHO783"/>
      <c r="OHP783"/>
      <c r="OHQ783"/>
      <c r="OHR783"/>
      <c r="OHS783"/>
      <c r="OHT783"/>
      <c r="OHU783"/>
      <c r="OHV783"/>
      <c r="OHW783"/>
      <c r="OHX783"/>
      <c r="OHY783"/>
      <c r="OHZ783"/>
      <c r="OIA783"/>
      <c r="OIB783"/>
      <c r="OIC783"/>
      <c r="OID783"/>
      <c r="OIE783"/>
      <c r="OIF783"/>
      <c r="OIG783"/>
      <c r="OIH783"/>
      <c r="OII783"/>
      <c r="OIJ783"/>
      <c r="OIK783"/>
      <c r="OIL783"/>
      <c r="OIM783"/>
      <c r="OIN783"/>
      <c r="OIO783"/>
      <c r="OIP783"/>
      <c r="OIQ783"/>
      <c r="OIR783"/>
      <c r="OIS783"/>
      <c r="OIT783"/>
      <c r="OIU783"/>
      <c r="OIV783"/>
      <c r="OIW783"/>
      <c r="OIX783"/>
      <c r="OIY783"/>
      <c r="OIZ783"/>
      <c r="OJA783"/>
      <c r="OJB783"/>
      <c r="OJC783"/>
      <c r="OJD783"/>
      <c r="OJE783"/>
      <c r="OJF783"/>
      <c r="OJG783"/>
      <c r="OJH783"/>
      <c r="OJI783"/>
      <c r="OJJ783"/>
      <c r="OJK783"/>
      <c r="OJL783"/>
      <c r="OJM783"/>
      <c r="OJN783"/>
      <c r="OJO783"/>
      <c r="OJP783"/>
      <c r="OJQ783"/>
      <c r="OJR783"/>
      <c r="OJS783"/>
      <c r="OJT783"/>
      <c r="OJU783"/>
      <c r="OJV783"/>
      <c r="OJW783"/>
      <c r="OJX783"/>
      <c r="OJY783"/>
      <c r="OJZ783"/>
      <c r="OKA783"/>
      <c r="OKB783"/>
      <c r="OKC783"/>
      <c r="OKD783"/>
      <c r="OKE783"/>
      <c r="OKF783"/>
      <c r="OKG783"/>
      <c r="OKH783"/>
      <c r="OKI783"/>
      <c r="OKJ783"/>
      <c r="OKK783"/>
      <c r="OKL783"/>
      <c r="OKM783"/>
      <c r="OKN783"/>
      <c r="OKO783"/>
      <c r="OKP783"/>
      <c r="OKQ783"/>
      <c r="OKR783"/>
      <c r="OKS783"/>
      <c r="OKT783"/>
      <c r="OKU783"/>
      <c r="OKV783"/>
      <c r="OKW783"/>
      <c r="OKX783"/>
      <c r="OKY783"/>
      <c r="OKZ783"/>
      <c r="OLA783"/>
      <c r="OLB783"/>
      <c r="OLC783"/>
      <c r="OLD783"/>
      <c r="OLE783"/>
      <c r="OLF783"/>
      <c r="OLG783"/>
      <c r="OLH783"/>
      <c r="OLI783"/>
      <c r="OLJ783"/>
      <c r="OLK783"/>
      <c r="OLL783"/>
      <c r="OLM783"/>
      <c r="OLN783"/>
      <c r="OLO783"/>
      <c r="OLP783"/>
      <c r="OLQ783"/>
      <c r="OLR783"/>
      <c r="OLS783"/>
      <c r="OLT783"/>
      <c r="OLU783"/>
      <c r="OLV783"/>
      <c r="OLW783"/>
      <c r="OLX783"/>
      <c r="OLY783"/>
      <c r="OLZ783"/>
      <c r="OMA783"/>
      <c r="OMB783"/>
      <c r="OMC783"/>
      <c r="OMD783"/>
      <c r="OME783"/>
      <c r="OMF783"/>
      <c r="OMG783"/>
      <c r="OMH783"/>
      <c r="OMI783"/>
      <c r="OMJ783"/>
      <c r="OMK783"/>
      <c r="OML783"/>
      <c r="OMM783"/>
      <c r="OMN783"/>
      <c r="OMO783"/>
      <c r="OMP783"/>
      <c r="OMQ783"/>
      <c r="OMR783"/>
      <c r="OMS783"/>
      <c r="OMT783"/>
      <c r="OMU783"/>
      <c r="OMV783"/>
      <c r="OMW783"/>
      <c r="OMX783"/>
      <c r="OMY783"/>
      <c r="OMZ783"/>
      <c r="ONA783"/>
      <c r="ONB783"/>
      <c r="ONC783"/>
      <c r="OND783"/>
      <c r="ONE783"/>
      <c r="ONF783"/>
      <c r="ONG783"/>
      <c r="ONH783"/>
      <c r="ONI783"/>
      <c r="ONJ783"/>
      <c r="ONK783"/>
      <c r="ONL783"/>
      <c r="ONM783"/>
      <c r="ONN783"/>
      <c r="ONO783"/>
      <c r="ONP783"/>
      <c r="ONQ783"/>
      <c r="ONR783"/>
      <c r="ONS783"/>
      <c r="ONT783"/>
      <c r="ONU783"/>
      <c r="ONV783"/>
      <c r="ONW783"/>
      <c r="ONX783"/>
      <c r="ONY783"/>
      <c r="ONZ783"/>
      <c r="OOA783"/>
      <c r="OOB783"/>
      <c r="OOC783"/>
      <c r="OOD783"/>
      <c r="OOE783"/>
      <c r="OOF783"/>
      <c r="OOG783"/>
      <c r="OOH783"/>
      <c r="OOI783"/>
      <c r="OOJ783"/>
      <c r="OOK783"/>
      <c r="OOL783"/>
      <c r="OOM783"/>
      <c r="OON783"/>
      <c r="OOO783"/>
      <c r="OOP783"/>
      <c r="OOQ783"/>
      <c r="OOR783"/>
      <c r="OOS783"/>
      <c r="OOT783"/>
      <c r="OOU783"/>
      <c r="OOV783"/>
      <c r="OOW783"/>
      <c r="OOX783"/>
      <c r="OOY783"/>
      <c r="OOZ783"/>
      <c r="OPA783"/>
      <c r="OPB783"/>
      <c r="OPC783"/>
      <c r="OPD783"/>
      <c r="OPE783"/>
      <c r="OPF783"/>
      <c r="OPG783"/>
      <c r="OPH783"/>
      <c r="OPI783"/>
      <c r="OPJ783"/>
      <c r="OPK783"/>
      <c r="OPL783"/>
      <c r="OPM783"/>
      <c r="OPN783"/>
      <c r="OPO783"/>
      <c r="OPP783"/>
      <c r="OPQ783"/>
      <c r="OPR783"/>
      <c r="OPS783"/>
      <c r="OPT783"/>
      <c r="OPU783"/>
      <c r="OPV783"/>
      <c r="OPW783"/>
      <c r="OPX783"/>
      <c r="OPY783"/>
      <c r="OPZ783"/>
      <c r="OQA783"/>
      <c r="OQB783"/>
      <c r="OQC783"/>
      <c r="OQD783"/>
      <c r="OQE783"/>
      <c r="OQF783"/>
      <c r="OQG783"/>
      <c r="OQH783"/>
      <c r="OQI783"/>
      <c r="OQJ783"/>
      <c r="OQK783"/>
      <c r="OQL783"/>
      <c r="OQM783"/>
      <c r="OQN783"/>
      <c r="OQO783"/>
      <c r="OQP783"/>
      <c r="OQQ783"/>
      <c r="OQR783"/>
      <c r="OQS783"/>
      <c r="OQT783"/>
      <c r="OQU783"/>
      <c r="OQV783"/>
      <c r="OQW783"/>
      <c r="OQX783"/>
      <c r="OQY783"/>
      <c r="OQZ783"/>
      <c r="ORA783"/>
      <c r="ORB783"/>
      <c r="ORC783"/>
      <c r="ORD783"/>
      <c r="ORE783"/>
      <c r="ORF783"/>
      <c r="ORG783"/>
      <c r="ORH783"/>
      <c r="ORI783"/>
      <c r="ORJ783"/>
      <c r="ORK783"/>
      <c r="ORL783"/>
      <c r="ORM783"/>
      <c r="ORN783"/>
      <c r="ORO783"/>
      <c r="ORP783"/>
      <c r="ORQ783"/>
      <c r="ORR783"/>
      <c r="ORS783"/>
      <c r="ORT783"/>
      <c r="ORU783"/>
      <c r="ORV783"/>
      <c r="ORW783"/>
      <c r="ORX783"/>
      <c r="ORY783"/>
      <c r="ORZ783"/>
      <c r="OSA783"/>
      <c r="OSB783"/>
      <c r="OSC783"/>
      <c r="OSD783"/>
      <c r="OSE783"/>
      <c r="OSF783"/>
      <c r="OSG783"/>
      <c r="OSH783"/>
      <c r="OSI783"/>
      <c r="OSJ783"/>
      <c r="OSK783"/>
      <c r="OSL783"/>
      <c r="OSM783"/>
      <c r="OSN783"/>
      <c r="OSO783"/>
      <c r="OSP783"/>
      <c r="OSQ783"/>
      <c r="OSR783"/>
      <c r="OSS783"/>
      <c r="OST783"/>
      <c r="OSU783"/>
      <c r="OSV783"/>
      <c r="OSW783"/>
      <c r="OSX783"/>
      <c r="OSY783"/>
      <c r="OSZ783"/>
      <c r="OTA783"/>
      <c r="OTB783"/>
      <c r="OTC783"/>
      <c r="OTD783"/>
      <c r="OTE783"/>
      <c r="OTF783"/>
      <c r="OTG783"/>
      <c r="OTH783"/>
      <c r="OTI783"/>
      <c r="OTJ783"/>
      <c r="OTK783"/>
      <c r="OTL783"/>
      <c r="OTM783"/>
      <c r="OTN783"/>
      <c r="OTO783"/>
      <c r="OTP783"/>
      <c r="OTQ783"/>
      <c r="OTR783"/>
      <c r="OTS783"/>
      <c r="OTT783"/>
      <c r="OTU783"/>
      <c r="OTV783"/>
      <c r="OTW783"/>
      <c r="OTX783"/>
      <c r="OTY783"/>
      <c r="OTZ783"/>
      <c r="OUA783"/>
      <c r="OUB783"/>
      <c r="OUC783"/>
      <c r="OUD783"/>
      <c r="OUE783"/>
      <c r="OUF783"/>
      <c r="OUG783"/>
      <c r="OUH783"/>
      <c r="OUI783"/>
      <c r="OUJ783"/>
      <c r="OUK783"/>
      <c r="OUL783"/>
      <c r="OUM783"/>
      <c r="OUN783"/>
      <c r="OUO783"/>
      <c r="OUP783"/>
      <c r="OUQ783"/>
      <c r="OUR783"/>
      <c r="OUS783"/>
      <c r="OUT783"/>
      <c r="OUU783"/>
      <c r="OUV783"/>
      <c r="OUW783"/>
      <c r="OUX783"/>
      <c r="OUY783"/>
      <c r="OUZ783"/>
      <c r="OVA783"/>
      <c r="OVB783"/>
      <c r="OVC783"/>
      <c r="OVD783"/>
      <c r="OVE783"/>
      <c r="OVF783"/>
      <c r="OVG783"/>
      <c r="OVH783"/>
      <c r="OVI783"/>
      <c r="OVJ783"/>
      <c r="OVK783"/>
      <c r="OVL783"/>
      <c r="OVM783"/>
      <c r="OVN783"/>
      <c r="OVO783"/>
      <c r="OVP783"/>
      <c r="OVQ783"/>
      <c r="OVR783"/>
      <c r="OVS783"/>
      <c r="OVT783"/>
      <c r="OVU783"/>
      <c r="OVV783"/>
      <c r="OVW783"/>
      <c r="OVX783"/>
      <c r="OVY783"/>
      <c r="OVZ783"/>
      <c r="OWA783"/>
      <c r="OWB783"/>
      <c r="OWC783"/>
      <c r="OWD783"/>
      <c r="OWE783"/>
      <c r="OWF783"/>
      <c r="OWG783"/>
      <c r="OWH783"/>
      <c r="OWI783"/>
      <c r="OWJ783"/>
      <c r="OWK783"/>
      <c r="OWL783"/>
      <c r="OWM783"/>
      <c r="OWN783"/>
      <c r="OWO783"/>
      <c r="OWP783"/>
      <c r="OWQ783"/>
      <c r="OWR783"/>
      <c r="OWS783"/>
      <c r="OWT783"/>
      <c r="OWU783"/>
      <c r="OWV783"/>
      <c r="OWW783"/>
      <c r="OWX783"/>
      <c r="OWY783"/>
      <c r="OWZ783"/>
      <c r="OXA783"/>
      <c r="OXB783"/>
      <c r="OXC783"/>
      <c r="OXD783"/>
      <c r="OXE783"/>
      <c r="OXF783"/>
      <c r="OXG783"/>
      <c r="OXH783"/>
      <c r="OXI783"/>
      <c r="OXJ783"/>
      <c r="OXK783"/>
      <c r="OXL783"/>
      <c r="OXM783"/>
      <c r="OXN783"/>
      <c r="OXO783"/>
      <c r="OXP783"/>
      <c r="OXQ783"/>
      <c r="OXR783"/>
      <c r="OXS783"/>
      <c r="OXT783"/>
      <c r="OXU783"/>
      <c r="OXV783"/>
      <c r="OXW783"/>
      <c r="OXX783"/>
      <c r="OXY783"/>
      <c r="OXZ783"/>
      <c r="OYA783"/>
      <c r="OYB783"/>
      <c r="OYC783"/>
      <c r="OYD783"/>
      <c r="OYE783"/>
      <c r="OYF783"/>
      <c r="OYG783"/>
      <c r="OYH783"/>
      <c r="OYI783"/>
      <c r="OYJ783"/>
      <c r="OYK783"/>
      <c r="OYL783"/>
      <c r="OYM783"/>
      <c r="OYN783"/>
      <c r="OYO783"/>
      <c r="OYP783"/>
      <c r="OYQ783"/>
      <c r="OYR783"/>
      <c r="OYS783"/>
      <c r="OYT783"/>
      <c r="OYU783"/>
      <c r="OYV783"/>
      <c r="OYW783"/>
      <c r="OYX783"/>
      <c r="OYY783"/>
      <c r="OYZ783"/>
      <c r="OZA783"/>
      <c r="OZB783"/>
      <c r="OZC783"/>
      <c r="OZD783"/>
      <c r="OZE783"/>
      <c r="OZF783"/>
      <c r="OZG783"/>
      <c r="OZH783"/>
      <c r="OZI783"/>
      <c r="OZJ783"/>
      <c r="OZK783"/>
      <c r="OZL783"/>
      <c r="OZM783"/>
      <c r="OZN783"/>
      <c r="OZO783"/>
      <c r="OZP783"/>
      <c r="OZQ783"/>
      <c r="OZR783"/>
      <c r="OZS783"/>
      <c r="OZT783"/>
      <c r="OZU783"/>
      <c r="OZV783"/>
      <c r="OZW783"/>
      <c r="OZX783"/>
      <c r="OZY783"/>
      <c r="OZZ783"/>
      <c r="PAA783"/>
      <c r="PAB783"/>
      <c r="PAC783"/>
      <c r="PAD783"/>
      <c r="PAE783"/>
      <c r="PAF783"/>
      <c r="PAG783"/>
      <c r="PAH783"/>
      <c r="PAI783"/>
      <c r="PAJ783"/>
      <c r="PAK783"/>
      <c r="PAL783"/>
      <c r="PAM783"/>
      <c r="PAN783"/>
      <c r="PAO783"/>
      <c r="PAP783"/>
      <c r="PAQ783"/>
      <c r="PAR783"/>
      <c r="PAS783"/>
      <c r="PAT783"/>
      <c r="PAU783"/>
      <c r="PAV783"/>
      <c r="PAW783"/>
      <c r="PAX783"/>
      <c r="PAY783"/>
      <c r="PAZ783"/>
      <c r="PBA783"/>
      <c r="PBB783"/>
      <c r="PBC783"/>
      <c r="PBD783"/>
      <c r="PBE783"/>
      <c r="PBF783"/>
      <c r="PBG783"/>
      <c r="PBH783"/>
      <c r="PBI783"/>
      <c r="PBJ783"/>
      <c r="PBK783"/>
      <c r="PBL783"/>
      <c r="PBM783"/>
      <c r="PBN783"/>
      <c r="PBO783"/>
      <c r="PBP783"/>
      <c r="PBQ783"/>
      <c r="PBR783"/>
      <c r="PBS783"/>
      <c r="PBT783"/>
      <c r="PBU783"/>
      <c r="PBV783"/>
      <c r="PBW783"/>
      <c r="PBX783"/>
      <c r="PBY783"/>
      <c r="PBZ783"/>
      <c r="PCA783"/>
      <c r="PCB783"/>
      <c r="PCC783"/>
      <c r="PCD783"/>
      <c r="PCE783"/>
      <c r="PCF783"/>
      <c r="PCG783"/>
      <c r="PCH783"/>
      <c r="PCI783"/>
      <c r="PCJ783"/>
      <c r="PCK783"/>
      <c r="PCL783"/>
      <c r="PCM783"/>
      <c r="PCN783"/>
      <c r="PCO783"/>
      <c r="PCP783"/>
      <c r="PCQ783"/>
      <c r="PCR783"/>
      <c r="PCS783"/>
      <c r="PCT783"/>
      <c r="PCU783"/>
      <c r="PCV783"/>
      <c r="PCW783"/>
      <c r="PCX783"/>
      <c r="PCY783"/>
      <c r="PCZ783"/>
      <c r="PDA783"/>
      <c r="PDB783"/>
      <c r="PDC783"/>
      <c r="PDD783"/>
      <c r="PDE783"/>
      <c r="PDF783"/>
      <c r="PDG783"/>
      <c r="PDH783"/>
      <c r="PDI783"/>
      <c r="PDJ783"/>
      <c r="PDK783"/>
      <c r="PDL783"/>
      <c r="PDM783"/>
      <c r="PDN783"/>
      <c r="PDO783"/>
      <c r="PDP783"/>
      <c r="PDQ783"/>
      <c r="PDR783"/>
      <c r="PDS783"/>
      <c r="PDT783"/>
      <c r="PDU783"/>
      <c r="PDV783"/>
      <c r="PDW783"/>
      <c r="PDX783"/>
      <c r="PDY783"/>
      <c r="PDZ783"/>
      <c r="PEA783"/>
      <c r="PEB783"/>
      <c r="PEC783"/>
      <c r="PED783"/>
      <c r="PEE783"/>
      <c r="PEF783"/>
      <c r="PEG783"/>
      <c r="PEH783"/>
      <c r="PEI783"/>
      <c r="PEJ783"/>
      <c r="PEK783"/>
      <c r="PEL783"/>
      <c r="PEM783"/>
      <c r="PEN783"/>
      <c r="PEO783"/>
      <c r="PEP783"/>
      <c r="PEQ783"/>
      <c r="PER783"/>
      <c r="PES783"/>
      <c r="PET783"/>
      <c r="PEU783"/>
      <c r="PEV783"/>
      <c r="PEW783"/>
      <c r="PEX783"/>
      <c r="PEY783"/>
      <c r="PEZ783"/>
      <c r="PFA783"/>
      <c r="PFB783"/>
      <c r="PFC783"/>
      <c r="PFD783"/>
      <c r="PFE783"/>
      <c r="PFF783"/>
      <c r="PFG783"/>
      <c r="PFH783"/>
      <c r="PFI783"/>
      <c r="PFJ783"/>
      <c r="PFK783"/>
      <c r="PFL783"/>
      <c r="PFM783"/>
      <c r="PFN783"/>
      <c r="PFO783"/>
      <c r="PFP783"/>
      <c r="PFQ783"/>
      <c r="PFR783"/>
      <c r="PFS783"/>
      <c r="PFT783"/>
      <c r="PFU783"/>
      <c r="PFV783"/>
      <c r="PFW783"/>
      <c r="PFX783"/>
      <c r="PFY783"/>
      <c r="PFZ783"/>
      <c r="PGA783"/>
      <c r="PGB783"/>
      <c r="PGC783"/>
      <c r="PGD783"/>
      <c r="PGE783"/>
      <c r="PGF783"/>
      <c r="PGG783"/>
      <c r="PGH783"/>
      <c r="PGI783"/>
      <c r="PGJ783"/>
      <c r="PGK783"/>
      <c r="PGL783"/>
      <c r="PGM783"/>
      <c r="PGN783"/>
      <c r="PGO783"/>
      <c r="PGP783"/>
      <c r="PGQ783"/>
      <c r="PGR783"/>
      <c r="PGS783"/>
      <c r="PGT783"/>
      <c r="PGU783"/>
      <c r="PGV783"/>
      <c r="PGW783"/>
      <c r="PGX783"/>
      <c r="PGY783"/>
      <c r="PGZ783"/>
      <c r="PHA783"/>
      <c r="PHB783"/>
      <c r="PHC783"/>
      <c r="PHD783"/>
      <c r="PHE783"/>
      <c r="PHF783"/>
      <c r="PHG783"/>
      <c r="PHH783"/>
      <c r="PHI783"/>
      <c r="PHJ783"/>
      <c r="PHK783"/>
      <c r="PHL783"/>
      <c r="PHM783"/>
      <c r="PHN783"/>
      <c r="PHO783"/>
      <c r="PHP783"/>
      <c r="PHQ783"/>
      <c r="PHR783"/>
      <c r="PHS783"/>
      <c r="PHT783"/>
      <c r="PHU783"/>
      <c r="PHV783"/>
      <c r="PHW783"/>
      <c r="PHX783"/>
      <c r="PHY783"/>
      <c r="PHZ783"/>
      <c r="PIA783"/>
      <c r="PIB783"/>
      <c r="PIC783"/>
      <c r="PID783"/>
      <c r="PIE783"/>
      <c r="PIF783"/>
      <c r="PIG783"/>
      <c r="PIH783"/>
      <c r="PII783"/>
      <c r="PIJ783"/>
      <c r="PIK783"/>
      <c r="PIL783"/>
      <c r="PIM783"/>
      <c r="PIN783"/>
      <c r="PIO783"/>
      <c r="PIP783"/>
      <c r="PIQ783"/>
      <c r="PIR783"/>
      <c r="PIS783"/>
      <c r="PIT783"/>
      <c r="PIU783"/>
      <c r="PIV783"/>
      <c r="PIW783"/>
      <c r="PIX783"/>
      <c r="PIY783"/>
      <c r="PIZ783"/>
      <c r="PJA783"/>
      <c r="PJB783"/>
      <c r="PJC783"/>
      <c r="PJD783"/>
      <c r="PJE783"/>
      <c r="PJF783"/>
      <c r="PJG783"/>
      <c r="PJH783"/>
      <c r="PJI783"/>
      <c r="PJJ783"/>
      <c r="PJK783"/>
      <c r="PJL783"/>
      <c r="PJM783"/>
      <c r="PJN783"/>
      <c r="PJO783"/>
      <c r="PJP783"/>
      <c r="PJQ783"/>
      <c r="PJR783"/>
      <c r="PJS783"/>
      <c r="PJT783"/>
      <c r="PJU783"/>
      <c r="PJV783"/>
      <c r="PJW783"/>
      <c r="PJX783"/>
      <c r="PJY783"/>
      <c r="PJZ783"/>
      <c r="PKA783"/>
      <c r="PKB783"/>
      <c r="PKC783"/>
      <c r="PKD783"/>
      <c r="PKE783"/>
      <c r="PKF783"/>
      <c r="PKG783"/>
      <c r="PKH783"/>
      <c r="PKI783"/>
      <c r="PKJ783"/>
      <c r="PKK783"/>
      <c r="PKL783"/>
      <c r="PKM783"/>
      <c r="PKN783"/>
      <c r="PKO783"/>
      <c r="PKP783"/>
      <c r="PKQ783"/>
      <c r="PKR783"/>
      <c r="PKS783"/>
      <c r="PKT783"/>
      <c r="PKU783"/>
      <c r="PKV783"/>
      <c r="PKW783"/>
      <c r="PKX783"/>
      <c r="PKY783"/>
      <c r="PKZ783"/>
      <c r="PLA783"/>
      <c r="PLB783"/>
      <c r="PLC783"/>
      <c r="PLD783"/>
      <c r="PLE783"/>
      <c r="PLF783"/>
      <c r="PLG783"/>
      <c r="PLH783"/>
      <c r="PLI783"/>
      <c r="PLJ783"/>
      <c r="PLK783"/>
      <c r="PLL783"/>
      <c r="PLM783"/>
      <c r="PLN783"/>
      <c r="PLO783"/>
      <c r="PLP783"/>
      <c r="PLQ783"/>
      <c r="PLR783"/>
      <c r="PLS783"/>
      <c r="PLT783"/>
      <c r="PLU783"/>
      <c r="PLV783"/>
      <c r="PLW783"/>
      <c r="PLX783"/>
      <c r="PLY783"/>
      <c r="PLZ783"/>
      <c r="PMA783"/>
      <c r="PMB783"/>
      <c r="PMC783"/>
      <c r="PMD783"/>
      <c r="PME783"/>
      <c r="PMF783"/>
      <c r="PMG783"/>
      <c r="PMH783"/>
      <c r="PMI783"/>
      <c r="PMJ783"/>
      <c r="PMK783"/>
      <c r="PML783"/>
      <c r="PMM783"/>
      <c r="PMN783"/>
      <c r="PMO783"/>
      <c r="PMP783"/>
      <c r="PMQ783"/>
      <c r="PMR783"/>
      <c r="PMS783"/>
      <c r="PMT783"/>
      <c r="PMU783"/>
      <c r="PMV783"/>
      <c r="PMW783"/>
      <c r="PMX783"/>
      <c r="PMY783"/>
      <c r="PMZ783"/>
      <c r="PNA783"/>
      <c r="PNB783"/>
      <c r="PNC783"/>
      <c r="PND783"/>
      <c r="PNE783"/>
      <c r="PNF783"/>
      <c r="PNG783"/>
      <c r="PNH783"/>
      <c r="PNI783"/>
      <c r="PNJ783"/>
      <c r="PNK783"/>
      <c r="PNL783"/>
      <c r="PNM783"/>
      <c r="PNN783"/>
      <c r="PNO783"/>
      <c r="PNP783"/>
      <c r="PNQ783"/>
      <c r="PNR783"/>
      <c r="PNS783"/>
      <c r="PNT783"/>
      <c r="PNU783"/>
      <c r="PNV783"/>
      <c r="PNW783"/>
      <c r="PNX783"/>
      <c r="PNY783"/>
      <c r="PNZ783"/>
      <c r="POA783"/>
      <c r="POB783"/>
      <c r="POC783"/>
      <c r="POD783"/>
      <c r="POE783"/>
      <c r="POF783"/>
      <c r="POG783"/>
      <c r="POH783"/>
      <c r="POI783"/>
      <c r="POJ783"/>
      <c r="POK783"/>
      <c r="POL783"/>
      <c r="POM783"/>
      <c r="PON783"/>
      <c r="POO783"/>
      <c r="POP783"/>
      <c r="POQ783"/>
      <c r="POR783"/>
      <c r="POS783"/>
      <c r="POT783"/>
      <c r="POU783"/>
      <c r="POV783"/>
      <c r="POW783"/>
      <c r="POX783"/>
      <c r="POY783"/>
      <c r="POZ783"/>
      <c r="PPA783"/>
      <c r="PPB783"/>
      <c r="PPC783"/>
      <c r="PPD783"/>
      <c r="PPE783"/>
      <c r="PPF783"/>
      <c r="PPG783"/>
      <c r="PPH783"/>
      <c r="PPI783"/>
      <c r="PPJ783"/>
      <c r="PPK783"/>
      <c r="PPL783"/>
      <c r="PPM783"/>
      <c r="PPN783"/>
      <c r="PPO783"/>
      <c r="PPP783"/>
      <c r="PPQ783"/>
      <c r="PPR783"/>
      <c r="PPS783"/>
      <c r="PPT783"/>
      <c r="PPU783"/>
      <c r="PPV783"/>
      <c r="PPW783"/>
      <c r="PPX783"/>
      <c r="PPY783"/>
      <c r="PPZ783"/>
      <c r="PQA783"/>
      <c r="PQB783"/>
      <c r="PQC783"/>
      <c r="PQD783"/>
      <c r="PQE783"/>
      <c r="PQF783"/>
      <c r="PQG783"/>
      <c r="PQH783"/>
      <c r="PQI783"/>
      <c r="PQJ783"/>
      <c r="PQK783"/>
      <c r="PQL783"/>
      <c r="PQM783"/>
      <c r="PQN783"/>
      <c r="PQO783"/>
      <c r="PQP783"/>
      <c r="PQQ783"/>
      <c r="PQR783"/>
      <c r="PQS783"/>
      <c r="PQT783"/>
      <c r="PQU783"/>
      <c r="PQV783"/>
      <c r="PQW783"/>
      <c r="PQX783"/>
      <c r="PQY783"/>
      <c r="PQZ783"/>
      <c r="PRA783"/>
      <c r="PRB783"/>
      <c r="PRC783"/>
      <c r="PRD783"/>
      <c r="PRE783"/>
      <c r="PRF783"/>
      <c r="PRG783"/>
      <c r="PRH783"/>
      <c r="PRI783"/>
      <c r="PRJ783"/>
      <c r="PRK783"/>
      <c r="PRL783"/>
      <c r="PRM783"/>
      <c r="PRN783"/>
      <c r="PRO783"/>
      <c r="PRP783"/>
      <c r="PRQ783"/>
      <c r="PRR783"/>
      <c r="PRS783"/>
      <c r="PRT783"/>
      <c r="PRU783"/>
      <c r="PRV783"/>
      <c r="PRW783"/>
      <c r="PRX783"/>
      <c r="PRY783"/>
      <c r="PRZ783"/>
      <c r="PSA783"/>
      <c r="PSB783"/>
      <c r="PSC783"/>
      <c r="PSD783"/>
      <c r="PSE783"/>
      <c r="PSF783"/>
      <c r="PSG783"/>
      <c r="PSH783"/>
      <c r="PSI783"/>
      <c r="PSJ783"/>
      <c r="PSK783"/>
      <c r="PSL783"/>
      <c r="PSM783"/>
      <c r="PSN783"/>
      <c r="PSO783"/>
      <c r="PSP783"/>
      <c r="PSQ783"/>
      <c r="PSR783"/>
      <c r="PSS783"/>
      <c r="PST783"/>
      <c r="PSU783"/>
      <c r="PSV783"/>
      <c r="PSW783"/>
      <c r="PSX783"/>
      <c r="PSY783"/>
      <c r="PSZ783"/>
      <c r="PTA783"/>
      <c r="PTB783"/>
      <c r="PTC783"/>
      <c r="PTD783"/>
      <c r="PTE783"/>
      <c r="PTF783"/>
      <c r="PTG783"/>
      <c r="PTH783"/>
      <c r="PTI783"/>
      <c r="PTJ783"/>
      <c r="PTK783"/>
      <c r="PTL783"/>
      <c r="PTM783"/>
      <c r="PTN783"/>
      <c r="PTO783"/>
      <c r="PTP783"/>
      <c r="PTQ783"/>
      <c r="PTR783"/>
      <c r="PTS783"/>
      <c r="PTT783"/>
      <c r="PTU783"/>
      <c r="PTV783"/>
      <c r="PTW783"/>
      <c r="PTX783"/>
      <c r="PTY783"/>
      <c r="PTZ783"/>
      <c r="PUA783"/>
      <c r="PUB783"/>
      <c r="PUC783"/>
      <c r="PUD783"/>
      <c r="PUE783"/>
      <c r="PUF783"/>
      <c r="PUG783"/>
      <c r="PUH783"/>
      <c r="PUI783"/>
      <c r="PUJ783"/>
      <c r="PUK783"/>
      <c r="PUL783"/>
      <c r="PUM783"/>
      <c r="PUN783"/>
      <c r="PUO783"/>
      <c r="PUP783"/>
      <c r="PUQ783"/>
      <c r="PUR783"/>
      <c r="PUS783"/>
      <c r="PUT783"/>
      <c r="PUU783"/>
      <c r="PUV783"/>
      <c r="PUW783"/>
      <c r="PUX783"/>
      <c r="PUY783"/>
      <c r="PUZ783"/>
      <c r="PVA783"/>
      <c r="PVB783"/>
      <c r="PVC783"/>
      <c r="PVD783"/>
      <c r="PVE783"/>
      <c r="PVF783"/>
      <c r="PVG783"/>
      <c r="PVH783"/>
      <c r="PVI783"/>
      <c r="PVJ783"/>
      <c r="PVK783"/>
      <c r="PVL783"/>
      <c r="PVM783"/>
      <c r="PVN783"/>
      <c r="PVO783"/>
      <c r="PVP783"/>
      <c r="PVQ783"/>
      <c r="PVR783"/>
      <c r="PVS783"/>
      <c r="PVT783"/>
      <c r="PVU783"/>
      <c r="PVV783"/>
      <c r="PVW783"/>
      <c r="PVX783"/>
      <c r="PVY783"/>
      <c r="PVZ783"/>
      <c r="PWA783"/>
      <c r="PWB783"/>
      <c r="PWC783"/>
      <c r="PWD783"/>
      <c r="PWE783"/>
      <c r="PWF783"/>
      <c r="PWG783"/>
      <c r="PWH783"/>
      <c r="PWI783"/>
      <c r="PWJ783"/>
      <c r="PWK783"/>
      <c r="PWL783"/>
      <c r="PWM783"/>
      <c r="PWN783"/>
      <c r="PWO783"/>
      <c r="PWP783"/>
      <c r="PWQ783"/>
      <c r="PWR783"/>
      <c r="PWS783"/>
      <c r="PWT783"/>
      <c r="PWU783"/>
      <c r="PWV783"/>
      <c r="PWW783"/>
      <c r="PWX783"/>
      <c r="PWY783"/>
      <c r="PWZ783"/>
      <c r="PXA783"/>
      <c r="PXB783"/>
      <c r="PXC783"/>
      <c r="PXD783"/>
      <c r="PXE783"/>
      <c r="PXF783"/>
      <c r="PXG783"/>
      <c r="PXH783"/>
      <c r="PXI783"/>
      <c r="PXJ783"/>
      <c r="PXK783"/>
      <c r="PXL783"/>
      <c r="PXM783"/>
      <c r="PXN783"/>
      <c r="PXO783"/>
      <c r="PXP783"/>
      <c r="PXQ783"/>
      <c r="PXR783"/>
      <c r="PXS783"/>
      <c r="PXT783"/>
      <c r="PXU783"/>
      <c r="PXV783"/>
      <c r="PXW783"/>
      <c r="PXX783"/>
      <c r="PXY783"/>
      <c r="PXZ783"/>
      <c r="PYA783"/>
      <c r="PYB783"/>
      <c r="PYC783"/>
      <c r="PYD783"/>
      <c r="PYE783"/>
      <c r="PYF783"/>
      <c r="PYG783"/>
      <c r="PYH783"/>
      <c r="PYI783"/>
      <c r="PYJ783"/>
      <c r="PYK783"/>
      <c r="PYL783"/>
      <c r="PYM783"/>
      <c r="PYN783"/>
      <c r="PYO783"/>
      <c r="PYP783"/>
      <c r="PYQ783"/>
      <c r="PYR783"/>
      <c r="PYS783"/>
      <c r="PYT783"/>
      <c r="PYU783"/>
      <c r="PYV783"/>
      <c r="PYW783"/>
      <c r="PYX783"/>
      <c r="PYY783"/>
      <c r="PYZ783"/>
      <c r="PZA783"/>
      <c r="PZB783"/>
      <c r="PZC783"/>
      <c r="PZD783"/>
      <c r="PZE783"/>
      <c r="PZF783"/>
      <c r="PZG783"/>
      <c r="PZH783"/>
      <c r="PZI783"/>
      <c r="PZJ783"/>
      <c r="PZK783"/>
      <c r="PZL783"/>
      <c r="PZM783"/>
      <c r="PZN783"/>
      <c r="PZO783"/>
      <c r="PZP783"/>
      <c r="PZQ783"/>
      <c r="PZR783"/>
      <c r="PZS783"/>
      <c r="PZT783"/>
      <c r="PZU783"/>
      <c r="PZV783"/>
      <c r="PZW783"/>
      <c r="PZX783"/>
      <c r="PZY783"/>
      <c r="PZZ783"/>
      <c r="QAA783"/>
      <c r="QAB783"/>
      <c r="QAC783"/>
      <c r="QAD783"/>
      <c r="QAE783"/>
      <c r="QAF783"/>
      <c r="QAG783"/>
      <c r="QAH783"/>
      <c r="QAI783"/>
      <c r="QAJ783"/>
      <c r="QAK783"/>
      <c r="QAL783"/>
      <c r="QAM783"/>
      <c r="QAN783"/>
      <c r="QAO783"/>
      <c r="QAP783"/>
      <c r="QAQ783"/>
      <c r="QAR783"/>
      <c r="QAS783"/>
      <c r="QAT783"/>
      <c r="QAU783"/>
      <c r="QAV783"/>
      <c r="QAW783"/>
      <c r="QAX783"/>
      <c r="QAY783"/>
      <c r="QAZ783"/>
      <c r="QBA783"/>
      <c r="QBB783"/>
      <c r="QBC783"/>
      <c r="QBD783"/>
      <c r="QBE783"/>
      <c r="QBF783"/>
      <c r="QBG783"/>
      <c r="QBH783"/>
      <c r="QBI783"/>
      <c r="QBJ783"/>
      <c r="QBK783"/>
      <c r="QBL783"/>
      <c r="QBM783"/>
      <c r="QBN783"/>
      <c r="QBO783"/>
      <c r="QBP783"/>
      <c r="QBQ783"/>
      <c r="QBR783"/>
      <c r="QBS783"/>
      <c r="QBT783"/>
      <c r="QBU783"/>
      <c r="QBV783"/>
      <c r="QBW783"/>
      <c r="QBX783"/>
      <c r="QBY783"/>
      <c r="QBZ783"/>
      <c r="QCA783"/>
      <c r="QCB783"/>
      <c r="QCC783"/>
      <c r="QCD783"/>
      <c r="QCE783"/>
      <c r="QCF783"/>
      <c r="QCG783"/>
      <c r="QCH783"/>
      <c r="QCI783"/>
      <c r="QCJ783"/>
      <c r="QCK783"/>
      <c r="QCL783"/>
      <c r="QCM783"/>
      <c r="QCN783"/>
      <c r="QCO783"/>
      <c r="QCP783"/>
      <c r="QCQ783"/>
      <c r="QCR783"/>
      <c r="QCS783"/>
      <c r="QCT783"/>
      <c r="QCU783"/>
      <c r="QCV783"/>
      <c r="QCW783"/>
      <c r="QCX783"/>
      <c r="QCY783"/>
      <c r="QCZ783"/>
      <c r="QDA783"/>
      <c r="QDB783"/>
      <c r="QDC783"/>
      <c r="QDD783"/>
      <c r="QDE783"/>
      <c r="QDF783"/>
      <c r="QDG783"/>
      <c r="QDH783"/>
      <c r="QDI783"/>
      <c r="QDJ783"/>
      <c r="QDK783"/>
      <c r="QDL783"/>
      <c r="QDM783"/>
      <c r="QDN783"/>
      <c r="QDO783"/>
      <c r="QDP783"/>
      <c r="QDQ783"/>
      <c r="QDR783"/>
      <c r="QDS783"/>
      <c r="QDT783"/>
      <c r="QDU783"/>
      <c r="QDV783"/>
      <c r="QDW783"/>
      <c r="QDX783"/>
      <c r="QDY783"/>
      <c r="QDZ783"/>
      <c r="QEA783"/>
      <c r="QEB783"/>
      <c r="QEC783"/>
      <c r="QED783"/>
      <c r="QEE783"/>
      <c r="QEF783"/>
      <c r="QEG783"/>
      <c r="QEH783"/>
      <c r="QEI783"/>
      <c r="QEJ783"/>
      <c r="QEK783"/>
      <c r="QEL783"/>
      <c r="QEM783"/>
      <c r="QEN783"/>
      <c r="QEO783"/>
      <c r="QEP783"/>
      <c r="QEQ783"/>
      <c r="QER783"/>
      <c r="QES783"/>
      <c r="QET783"/>
      <c r="QEU783"/>
      <c r="QEV783"/>
      <c r="QEW783"/>
      <c r="QEX783"/>
      <c r="QEY783"/>
      <c r="QEZ783"/>
      <c r="QFA783"/>
      <c r="QFB783"/>
      <c r="QFC783"/>
      <c r="QFD783"/>
      <c r="QFE783"/>
      <c r="QFF783"/>
      <c r="QFG783"/>
      <c r="QFH783"/>
      <c r="QFI783"/>
      <c r="QFJ783"/>
      <c r="QFK783"/>
      <c r="QFL783"/>
      <c r="QFM783"/>
      <c r="QFN783"/>
      <c r="QFO783"/>
      <c r="QFP783"/>
      <c r="QFQ783"/>
      <c r="QFR783"/>
      <c r="QFS783"/>
      <c r="QFT783"/>
      <c r="QFU783"/>
      <c r="QFV783"/>
      <c r="QFW783"/>
      <c r="QFX783"/>
      <c r="QFY783"/>
      <c r="QFZ783"/>
      <c r="QGA783"/>
      <c r="QGB783"/>
      <c r="QGC783"/>
      <c r="QGD783"/>
      <c r="QGE783"/>
      <c r="QGF783"/>
      <c r="QGG783"/>
      <c r="QGH783"/>
      <c r="QGI783"/>
      <c r="QGJ783"/>
      <c r="QGK783"/>
      <c r="QGL783"/>
      <c r="QGM783"/>
      <c r="QGN783"/>
      <c r="QGO783"/>
      <c r="QGP783"/>
      <c r="QGQ783"/>
      <c r="QGR783"/>
      <c r="QGS783"/>
      <c r="QGT783"/>
      <c r="QGU783"/>
      <c r="QGV783"/>
      <c r="QGW783"/>
      <c r="QGX783"/>
      <c r="QGY783"/>
      <c r="QGZ783"/>
      <c r="QHA783"/>
      <c r="QHB783"/>
      <c r="QHC783"/>
      <c r="QHD783"/>
      <c r="QHE783"/>
      <c r="QHF783"/>
      <c r="QHG783"/>
      <c r="QHH783"/>
      <c r="QHI783"/>
      <c r="QHJ783"/>
      <c r="QHK783"/>
      <c r="QHL783"/>
      <c r="QHM783"/>
      <c r="QHN783"/>
      <c r="QHO783"/>
      <c r="QHP783"/>
      <c r="QHQ783"/>
      <c r="QHR783"/>
      <c r="QHS783"/>
      <c r="QHT783"/>
      <c r="QHU783"/>
      <c r="QHV783"/>
      <c r="QHW783"/>
      <c r="QHX783"/>
      <c r="QHY783"/>
      <c r="QHZ783"/>
      <c r="QIA783"/>
      <c r="QIB783"/>
      <c r="QIC783"/>
      <c r="QID783"/>
      <c r="QIE783"/>
      <c r="QIF783"/>
      <c r="QIG783"/>
      <c r="QIH783"/>
      <c r="QII783"/>
      <c r="QIJ783"/>
      <c r="QIK783"/>
      <c r="QIL783"/>
      <c r="QIM783"/>
      <c r="QIN783"/>
      <c r="QIO783"/>
      <c r="QIP783"/>
      <c r="QIQ783"/>
      <c r="QIR783"/>
      <c r="QIS783"/>
      <c r="QIT783"/>
      <c r="QIU783"/>
      <c r="QIV783"/>
      <c r="QIW783"/>
      <c r="QIX783"/>
      <c r="QIY783"/>
      <c r="QIZ783"/>
      <c r="QJA783"/>
      <c r="QJB783"/>
      <c r="QJC783"/>
      <c r="QJD783"/>
      <c r="QJE783"/>
      <c r="QJF783"/>
      <c r="QJG783"/>
      <c r="QJH783"/>
      <c r="QJI783"/>
      <c r="QJJ783"/>
      <c r="QJK783"/>
      <c r="QJL783"/>
      <c r="QJM783"/>
      <c r="QJN783"/>
      <c r="QJO783"/>
      <c r="QJP783"/>
      <c r="QJQ783"/>
      <c r="QJR783"/>
      <c r="QJS783"/>
      <c r="QJT783"/>
      <c r="QJU783"/>
      <c r="QJV783"/>
      <c r="QJW783"/>
      <c r="QJX783"/>
      <c r="QJY783"/>
      <c r="QJZ783"/>
      <c r="QKA783"/>
      <c r="QKB783"/>
      <c r="QKC783"/>
      <c r="QKD783"/>
      <c r="QKE783"/>
      <c r="QKF783"/>
      <c r="QKG783"/>
      <c r="QKH783"/>
      <c r="QKI783"/>
      <c r="QKJ783"/>
      <c r="QKK783"/>
      <c r="QKL783"/>
      <c r="QKM783"/>
      <c r="QKN783"/>
      <c r="QKO783"/>
      <c r="QKP783"/>
      <c r="QKQ783"/>
      <c r="QKR783"/>
      <c r="QKS783"/>
      <c r="QKT783"/>
      <c r="QKU783"/>
      <c r="QKV783"/>
      <c r="QKW783"/>
      <c r="QKX783"/>
      <c r="QKY783"/>
      <c r="QKZ783"/>
      <c r="QLA783"/>
      <c r="QLB783"/>
      <c r="QLC783"/>
      <c r="QLD783"/>
      <c r="QLE783"/>
      <c r="QLF783"/>
      <c r="QLG783"/>
      <c r="QLH783"/>
      <c r="QLI783"/>
      <c r="QLJ783"/>
      <c r="QLK783"/>
      <c r="QLL783"/>
      <c r="QLM783"/>
      <c r="QLN783"/>
      <c r="QLO783"/>
      <c r="QLP783"/>
      <c r="QLQ783"/>
      <c r="QLR783"/>
      <c r="QLS783"/>
      <c r="QLT783"/>
      <c r="QLU783"/>
      <c r="QLV783"/>
      <c r="QLW783"/>
      <c r="QLX783"/>
      <c r="QLY783"/>
      <c r="QLZ783"/>
      <c r="QMA783"/>
      <c r="QMB783"/>
      <c r="QMC783"/>
      <c r="QMD783"/>
      <c r="QME783"/>
      <c r="QMF783"/>
      <c r="QMG783"/>
      <c r="QMH783"/>
      <c r="QMI783"/>
      <c r="QMJ783"/>
      <c r="QMK783"/>
      <c r="QML783"/>
      <c r="QMM783"/>
      <c r="QMN783"/>
      <c r="QMO783"/>
      <c r="QMP783"/>
      <c r="QMQ783"/>
      <c r="QMR783"/>
      <c r="QMS783"/>
      <c r="QMT783"/>
      <c r="QMU783"/>
      <c r="QMV783"/>
      <c r="QMW783"/>
      <c r="QMX783"/>
      <c r="QMY783"/>
      <c r="QMZ783"/>
      <c r="QNA783"/>
      <c r="QNB783"/>
      <c r="QNC783"/>
      <c r="QND783"/>
      <c r="QNE783"/>
      <c r="QNF783"/>
      <c r="QNG783"/>
      <c r="QNH783"/>
      <c r="QNI783"/>
      <c r="QNJ783"/>
      <c r="QNK783"/>
      <c r="QNL783"/>
      <c r="QNM783"/>
      <c r="QNN783"/>
      <c r="QNO783"/>
      <c r="QNP783"/>
      <c r="QNQ783"/>
      <c r="QNR783"/>
      <c r="QNS783"/>
      <c r="QNT783"/>
      <c r="QNU783"/>
      <c r="QNV783"/>
      <c r="QNW783"/>
      <c r="QNX783"/>
      <c r="QNY783"/>
      <c r="QNZ783"/>
      <c r="QOA783"/>
      <c r="QOB783"/>
      <c r="QOC783"/>
      <c r="QOD783"/>
      <c r="QOE783"/>
      <c r="QOF783"/>
      <c r="QOG783"/>
      <c r="QOH783"/>
      <c r="QOI783"/>
      <c r="QOJ783"/>
      <c r="QOK783"/>
      <c r="QOL783"/>
      <c r="QOM783"/>
      <c r="QON783"/>
      <c r="QOO783"/>
      <c r="QOP783"/>
      <c r="QOQ783"/>
      <c r="QOR783"/>
      <c r="QOS783"/>
      <c r="QOT783"/>
      <c r="QOU783"/>
      <c r="QOV783"/>
      <c r="QOW783"/>
      <c r="QOX783"/>
      <c r="QOY783"/>
      <c r="QOZ783"/>
      <c r="QPA783"/>
      <c r="QPB783"/>
      <c r="QPC783"/>
      <c r="QPD783"/>
      <c r="QPE783"/>
      <c r="QPF783"/>
      <c r="QPG783"/>
      <c r="QPH783"/>
      <c r="QPI783"/>
      <c r="QPJ783"/>
      <c r="QPK783"/>
      <c r="QPL783"/>
      <c r="QPM783"/>
      <c r="QPN783"/>
      <c r="QPO783"/>
      <c r="QPP783"/>
      <c r="QPQ783"/>
      <c r="QPR783"/>
      <c r="QPS783"/>
      <c r="QPT783"/>
      <c r="QPU783"/>
      <c r="QPV783"/>
      <c r="QPW783"/>
      <c r="QPX783"/>
      <c r="QPY783"/>
      <c r="QPZ783"/>
      <c r="QQA783"/>
      <c r="QQB783"/>
      <c r="QQC783"/>
      <c r="QQD783"/>
      <c r="QQE783"/>
      <c r="QQF783"/>
      <c r="QQG783"/>
      <c r="QQH783"/>
      <c r="QQI783"/>
      <c r="QQJ783"/>
      <c r="QQK783"/>
      <c r="QQL783"/>
      <c r="QQM783"/>
      <c r="QQN783"/>
      <c r="QQO783"/>
      <c r="QQP783"/>
      <c r="QQQ783"/>
      <c r="QQR783"/>
      <c r="QQS783"/>
      <c r="QQT783"/>
      <c r="QQU783"/>
      <c r="QQV783"/>
      <c r="QQW783"/>
      <c r="QQX783"/>
      <c r="QQY783"/>
      <c r="QQZ783"/>
      <c r="QRA783"/>
      <c r="QRB783"/>
      <c r="QRC783"/>
      <c r="QRD783"/>
      <c r="QRE783"/>
      <c r="QRF783"/>
      <c r="QRG783"/>
      <c r="QRH783"/>
      <c r="QRI783"/>
      <c r="QRJ783"/>
      <c r="QRK783"/>
      <c r="QRL783"/>
      <c r="QRM783"/>
      <c r="QRN783"/>
      <c r="QRO783"/>
      <c r="QRP783"/>
      <c r="QRQ783"/>
      <c r="QRR783"/>
      <c r="QRS783"/>
      <c r="QRT783"/>
      <c r="QRU783"/>
      <c r="QRV783"/>
      <c r="QRW783"/>
      <c r="QRX783"/>
      <c r="QRY783"/>
      <c r="QRZ783"/>
      <c r="QSA783"/>
      <c r="QSB783"/>
      <c r="QSC783"/>
      <c r="QSD783"/>
      <c r="QSE783"/>
      <c r="QSF783"/>
      <c r="QSG783"/>
      <c r="QSH783"/>
      <c r="QSI783"/>
      <c r="QSJ783"/>
      <c r="QSK783"/>
      <c r="QSL783"/>
      <c r="QSM783"/>
      <c r="QSN783"/>
      <c r="QSO783"/>
      <c r="QSP783"/>
      <c r="QSQ783"/>
      <c r="QSR783"/>
      <c r="QSS783"/>
      <c r="QST783"/>
      <c r="QSU783"/>
      <c r="QSV783"/>
      <c r="QSW783"/>
      <c r="QSX783"/>
      <c r="QSY783"/>
      <c r="QSZ783"/>
      <c r="QTA783"/>
      <c r="QTB783"/>
      <c r="QTC783"/>
      <c r="QTD783"/>
      <c r="QTE783"/>
      <c r="QTF783"/>
      <c r="QTG783"/>
      <c r="QTH783"/>
      <c r="QTI783"/>
      <c r="QTJ783"/>
      <c r="QTK783"/>
      <c r="QTL783"/>
      <c r="QTM783"/>
      <c r="QTN783"/>
      <c r="QTO783"/>
      <c r="QTP783"/>
      <c r="QTQ783"/>
      <c r="QTR783"/>
      <c r="QTS783"/>
      <c r="QTT783"/>
      <c r="QTU783"/>
      <c r="QTV783"/>
      <c r="QTW783"/>
      <c r="QTX783"/>
      <c r="QTY783"/>
      <c r="QTZ783"/>
      <c r="QUA783"/>
      <c r="QUB783"/>
      <c r="QUC783"/>
      <c r="QUD783"/>
      <c r="QUE783"/>
      <c r="QUF783"/>
      <c r="QUG783"/>
      <c r="QUH783"/>
      <c r="QUI783"/>
      <c r="QUJ783"/>
      <c r="QUK783"/>
      <c r="QUL783"/>
      <c r="QUM783"/>
      <c r="QUN783"/>
      <c r="QUO783"/>
      <c r="QUP783"/>
      <c r="QUQ783"/>
      <c r="QUR783"/>
      <c r="QUS783"/>
      <c r="QUT783"/>
      <c r="QUU783"/>
      <c r="QUV783"/>
      <c r="QUW783"/>
      <c r="QUX783"/>
      <c r="QUY783"/>
      <c r="QUZ783"/>
      <c r="QVA783"/>
      <c r="QVB783"/>
      <c r="QVC783"/>
      <c r="QVD783"/>
      <c r="QVE783"/>
      <c r="QVF783"/>
      <c r="QVG783"/>
      <c r="QVH783"/>
      <c r="QVI783"/>
      <c r="QVJ783"/>
      <c r="QVK783"/>
      <c r="QVL783"/>
      <c r="QVM783"/>
      <c r="QVN783"/>
      <c r="QVO783"/>
      <c r="QVP783"/>
      <c r="QVQ783"/>
      <c r="QVR783"/>
      <c r="QVS783"/>
      <c r="QVT783"/>
      <c r="QVU783"/>
      <c r="QVV783"/>
      <c r="QVW783"/>
      <c r="QVX783"/>
      <c r="QVY783"/>
      <c r="QVZ783"/>
      <c r="QWA783"/>
      <c r="QWB783"/>
      <c r="QWC783"/>
      <c r="QWD783"/>
      <c r="QWE783"/>
      <c r="QWF783"/>
      <c r="QWG783"/>
      <c r="QWH783"/>
      <c r="QWI783"/>
      <c r="QWJ783"/>
      <c r="QWK783"/>
      <c r="QWL783"/>
      <c r="QWM783"/>
      <c r="QWN783"/>
      <c r="QWO783"/>
      <c r="QWP783"/>
      <c r="QWQ783"/>
      <c r="QWR783"/>
      <c r="QWS783"/>
      <c r="QWT783"/>
      <c r="QWU783"/>
      <c r="QWV783"/>
      <c r="QWW783"/>
      <c r="QWX783"/>
      <c r="QWY783"/>
      <c r="QWZ783"/>
      <c r="QXA783"/>
      <c r="QXB783"/>
      <c r="QXC783"/>
      <c r="QXD783"/>
      <c r="QXE783"/>
      <c r="QXF783"/>
      <c r="QXG783"/>
      <c r="QXH783"/>
      <c r="QXI783"/>
      <c r="QXJ783"/>
      <c r="QXK783"/>
      <c r="QXL783"/>
      <c r="QXM783"/>
      <c r="QXN783"/>
      <c r="QXO783"/>
      <c r="QXP783"/>
      <c r="QXQ783"/>
      <c r="QXR783"/>
      <c r="QXS783"/>
      <c r="QXT783"/>
      <c r="QXU783"/>
      <c r="QXV783"/>
      <c r="QXW783"/>
      <c r="QXX783"/>
      <c r="QXY783"/>
      <c r="QXZ783"/>
      <c r="QYA783"/>
      <c r="QYB783"/>
      <c r="QYC783"/>
      <c r="QYD783"/>
      <c r="QYE783"/>
      <c r="QYF783"/>
      <c r="QYG783"/>
      <c r="QYH783"/>
      <c r="QYI783"/>
      <c r="QYJ783"/>
      <c r="QYK783"/>
      <c r="QYL783"/>
      <c r="QYM783"/>
      <c r="QYN783"/>
      <c r="QYO783"/>
      <c r="QYP783"/>
      <c r="QYQ783"/>
      <c r="QYR783"/>
      <c r="QYS783"/>
      <c r="QYT783"/>
      <c r="QYU783"/>
      <c r="QYV783"/>
      <c r="QYW783"/>
      <c r="QYX783"/>
      <c r="QYY783"/>
      <c r="QYZ783"/>
      <c r="QZA783"/>
      <c r="QZB783"/>
      <c r="QZC783"/>
      <c r="QZD783"/>
      <c r="QZE783"/>
      <c r="QZF783"/>
      <c r="QZG783"/>
      <c r="QZH783"/>
      <c r="QZI783"/>
      <c r="QZJ783"/>
      <c r="QZK783"/>
      <c r="QZL783"/>
      <c r="QZM783"/>
      <c r="QZN783"/>
      <c r="QZO783"/>
      <c r="QZP783"/>
      <c r="QZQ783"/>
      <c r="QZR783"/>
      <c r="QZS783"/>
      <c r="QZT783"/>
      <c r="QZU783"/>
      <c r="QZV783"/>
      <c r="QZW783"/>
      <c r="QZX783"/>
      <c r="QZY783"/>
      <c r="QZZ783"/>
      <c r="RAA783"/>
      <c r="RAB783"/>
      <c r="RAC783"/>
      <c r="RAD783"/>
      <c r="RAE783"/>
      <c r="RAF783"/>
      <c r="RAG783"/>
      <c r="RAH783"/>
      <c r="RAI783"/>
      <c r="RAJ783"/>
      <c r="RAK783"/>
      <c r="RAL783"/>
      <c r="RAM783"/>
      <c r="RAN783"/>
      <c r="RAO783"/>
      <c r="RAP783"/>
      <c r="RAQ783"/>
      <c r="RAR783"/>
      <c r="RAS783"/>
      <c r="RAT783"/>
      <c r="RAU783"/>
      <c r="RAV783"/>
      <c r="RAW783"/>
      <c r="RAX783"/>
      <c r="RAY783"/>
      <c r="RAZ783"/>
      <c r="RBA783"/>
      <c r="RBB783"/>
      <c r="RBC783"/>
      <c r="RBD783"/>
      <c r="RBE783"/>
      <c r="RBF783"/>
      <c r="RBG783"/>
      <c r="RBH783"/>
      <c r="RBI783"/>
      <c r="RBJ783"/>
      <c r="RBK783"/>
      <c r="RBL783"/>
      <c r="RBM783"/>
      <c r="RBN783"/>
      <c r="RBO783"/>
      <c r="RBP783"/>
      <c r="RBQ783"/>
      <c r="RBR783"/>
      <c r="RBS783"/>
      <c r="RBT783"/>
      <c r="RBU783"/>
      <c r="RBV783"/>
      <c r="RBW783"/>
      <c r="RBX783"/>
      <c r="RBY783"/>
      <c r="RBZ783"/>
      <c r="RCA783"/>
      <c r="RCB783"/>
      <c r="RCC783"/>
      <c r="RCD783"/>
      <c r="RCE783"/>
      <c r="RCF783"/>
      <c r="RCG783"/>
      <c r="RCH783"/>
      <c r="RCI783"/>
      <c r="RCJ783"/>
      <c r="RCK783"/>
      <c r="RCL783"/>
      <c r="RCM783"/>
      <c r="RCN783"/>
      <c r="RCO783"/>
      <c r="RCP783"/>
      <c r="RCQ783"/>
      <c r="RCR783"/>
      <c r="RCS783"/>
      <c r="RCT783"/>
      <c r="RCU783"/>
      <c r="RCV783"/>
      <c r="RCW783"/>
      <c r="RCX783"/>
      <c r="RCY783"/>
      <c r="RCZ783"/>
      <c r="RDA783"/>
      <c r="RDB783"/>
      <c r="RDC783"/>
      <c r="RDD783"/>
      <c r="RDE783"/>
      <c r="RDF783"/>
      <c r="RDG783"/>
      <c r="RDH783"/>
      <c r="RDI783"/>
      <c r="RDJ783"/>
      <c r="RDK783"/>
      <c r="RDL783"/>
      <c r="RDM783"/>
      <c r="RDN783"/>
      <c r="RDO783"/>
      <c r="RDP783"/>
      <c r="RDQ783"/>
      <c r="RDR783"/>
      <c r="RDS783"/>
      <c r="RDT783"/>
      <c r="RDU783"/>
      <c r="RDV783"/>
      <c r="RDW783"/>
      <c r="RDX783"/>
      <c r="RDY783"/>
      <c r="RDZ783"/>
      <c r="REA783"/>
      <c r="REB783"/>
      <c r="REC783"/>
      <c r="RED783"/>
      <c r="REE783"/>
      <c r="REF783"/>
      <c r="REG783"/>
      <c r="REH783"/>
      <c r="REI783"/>
      <c r="REJ783"/>
      <c r="REK783"/>
      <c r="REL783"/>
      <c r="REM783"/>
      <c r="REN783"/>
      <c r="REO783"/>
      <c r="REP783"/>
      <c r="REQ783"/>
      <c r="RER783"/>
      <c r="RES783"/>
      <c r="RET783"/>
      <c r="REU783"/>
      <c r="REV783"/>
      <c r="REW783"/>
      <c r="REX783"/>
      <c r="REY783"/>
      <c r="REZ783"/>
      <c r="RFA783"/>
      <c r="RFB783"/>
      <c r="RFC783"/>
      <c r="RFD783"/>
      <c r="RFE783"/>
      <c r="RFF783"/>
      <c r="RFG783"/>
      <c r="RFH783"/>
      <c r="RFI783"/>
      <c r="RFJ783"/>
      <c r="RFK783"/>
      <c r="RFL783"/>
      <c r="RFM783"/>
      <c r="RFN783"/>
      <c r="RFO783"/>
      <c r="RFP783"/>
      <c r="RFQ783"/>
      <c r="RFR783"/>
      <c r="RFS783"/>
      <c r="RFT783"/>
      <c r="RFU783"/>
      <c r="RFV783"/>
      <c r="RFW783"/>
      <c r="RFX783"/>
      <c r="RFY783"/>
      <c r="RFZ783"/>
      <c r="RGA783"/>
      <c r="RGB783"/>
      <c r="RGC783"/>
      <c r="RGD783"/>
      <c r="RGE783"/>
      <c r="RGF783"/>
      <c r="RGG783"/>
      <c r="RGH783"/>
      <c r="RGI783"/>
      <c r="RGJ783"/>
      <c r="RGK783"/>
      <c r="RGL783"/>
      <c r="RGM783"/>
      <c r="RGN783"/>
      <c r="RGO783"/>
      <c r="RGP783"/>
      <c r="RGQ783"/>
      <c r="RGR783"/>
      <c r="RGS783"/>
      <c r="RGT783"/>
      <c r="RGU783"/>
      <c r="RGV783"/>
      <c r="RGW783"/>
      <c r="RGX783"/>
      <c r="RGY783"/>
      <c r="RGZ783"/>
      <c r="RHA783"/>
      <c r="RHB783"/>
      <c r="RHC783"/>
      <c r="RHD783"/>
      <c r="RHE783"/>
      <c r="RHF783"/>
      <c r="RHG783"/>
      <c r="RHH783"/>
      <c r="RHI783"/>
      <c r="RHJ783"/>
      <c r="RHK783"/>
      <c r="RHL783"/>
      <c r="RHM783"/>
      <c r="RHN783"/>
      <c r="RHO783"/>
      <c r="RHP783"/>
      <c r="RHQ783"/>
      <c r="RHR783"/>
      <c r="RHS783"/>
      <c r="RHT783"/>
      <c r="RHU783"/>
      <c r="RHV783"/>
      <c r="RHW783"/>
      <c r="RHX783"/>
      <c r="RHY783"/>
      <c r="RHZ783"/>
      <c r="RIA783"/>
      <c r="RIB783"/>
      <c r="RIC783"/>
      <c r="RID783"/>
      <c r="RIE783"/>
      <c r="RIF783"/>
      <c r="RIG783"/>
      <c r="RIH783"/>
      <c r="RII783"/>
      <c r="RIJ783"/>
      <c r="RIK783"/>
      <c r="RIL783"/>
      <c r="RIM783"/>
      <c r="RIN783"/>
      <c r="RIO783"/>
      <c r="RIP783"/>
      <c r="RIQ783"/>
      <c r="RIR783"/>
      <c r="RIS783"/>
      <c r="RIT783"/>
      <c r="RIU783"/>
      <c r="RIV783"/>
      <c r="RIW783"/>
      <c r="RIX783"/>
      <c r="RIY783"/>
      <c r="RIZ783"/>
      <c r="RJA783"/>
      <c r="RJB783"/>
      <c r="RJC783"/>
      <c r="RJD783"/>
      <c r="RJE783"/>
      <c r="RJF783"/>
      <c r="RJG783"/>
      <c r="RJH783"/>
      <c r="RJI783"/>
      <c r="RJJ783"/>
      <c r="RJK783"/>
      <c r="RJL783"/>
      <c r="RJM783"/>
      <c r="RJN783"/>
      <c r="RJO783"/>
      <c r="RJP783"/>
      <c r="RJQ783"/>
      <c r="RJR783"/>
      <c r="RJS783"/>
      <c r="RJT783"/>
      <c r="RJU783"/>
      <c r="RJV783"/>
      <c r="RJW783"/>
      <c r="RJX783"/>
      <c r="RJY783"/>
      <c r="RJZ783"/>
      <c r="RKA783"/>
      <c r="RKB783"/>
      <c r="RKC783"/>
      <c r="RKD783"/>
      <c r="RKE783"/>
      <c r="RKF783"/>
      <c r="RKG783"/>
      <c r="RKH783"/>
      <c r="RKI783"/>
      <c r="RKJ783"/>
      <c r="RKK783"/>
      <c r="RKL783"/>
      <c r="RKM783"/>
      <c r="RKN783"/>
      <c r="RKO783"/>
      <c r="RKP783"/>
      <c r="RKQ783"/>
      <c r="RKR783"/>
      <c r="RKS783"/>
      <c r="RKT783"/>
      <c r="RKU783"/>
      <c r="RKV783"/>
      <c r="RKW783"/>
      <c r="RKX783"/>
      <c r="RKY783"/>
      <c r="RKZ783"/>
      <c r="RLA783"/>
      <c r="RLB783"/>
      <c r="RLC783"/>
      <c r="RLD783"/>
      <c r="RLE783"/>
      <c r="RLF783"/>
      <c r="RLG783"/>
      <c r="RLH783"/>
      <c r="RLI783"/>
      <c r="RLJ783"/>
      <c r="RLK783"/>
      <c r="RLL783"/>
      <c r="RLM783"/>
      <c r="RLN783"/>
      <c r="RLO783"/>
      <c r="RLP783"/>
      <c r="RLQ783"/>
      <c r="RLR783"/>
      <c r="RLS783"/>
      <c r="RLT783"/>
      <c r="RLU783"/>
      <c r="RLV783"/>
      <c r="RLW783"/>
      <c r="RLX783"/>
      <c r="RLY783"/>
      <c r="RLZ783"/>
      <c r="RMA783"/>
      <c r="RMB783"/>
      <c r="RMC783"/>
      <c r="RMD783"/>
      <c r="RME783"/>
      <c r="RMF783"/>
      <c r="RMG783"/>
      <c r="RMH783"/>
      <c r="RMI783"/>
      <c r="RMJ783"/>
      <c r="RMK783"/>
      <c r="RML783"/>
      <c r="RMM783"/>
      <c r="RMN783"/>
      <c r="RMO783"/>
      <c r="RMP783"/>
      <c r="RMQ783"/>
      <c r="RMR783"/>
      <c r="RMS783"/>
      <c r="RMT783"/>
      <c r="RMU783"/>
      <c r="RMV783"/>
      <c r="RMW783"/>
      <c r="RMX783"/>
      <c r="RMY783"/>
      <c r="RMZ783"/>
      <c r="RNA783"/>
      <c r="RNB783"/>
      <c r="RNC783"/>
      <c r="RND783"/>
      <c r="RNE783"/>
      <c r="RNF783"/>
      <c r="RNG783"/>
      <c r="RNH783"/>
      <c r="RNI783"/>
      <c r="RNJ783"/>
      <c r="RNK783"/>
      <c r="RNL783"/>
      <c r="RNM783"/>
      <c r="RNN783"/>
      <c r="RNO783"/>
      <c r="RNP783"/>
      <c r="RNQ783"/>
      <c r="RNR783"/>
      <c r="RNS783"/>
      <c r="RNT783"/>
      <c r="RNU783"/>
      <c r="RNV783"/>
      <c r="RNW783"/>
      <c r="RNX783"/>
      <c r="RNY783"/>
      <c r="RNZ783"/>
      <c r="ROA783"/>
      <c r="ROB783"/>
      <c r="ROC783"/>
      <c r="ROD783"/>
      <c r="ROE783"/>
      <c r="ROF783"/>
      <c r="ROG783"/>
      <c r="ROH783"/>
      <c r="ROI783"/>
      <c r="ROJ783"/>
      <c r="ROK783"/>
      <c r="ROL783"/>
      <c r="ROM783"/>
      <c r="RON783"/>
      <c r="ROO783"/>
      <c r="ROP783"/>
      <c r="ROQ783"/>
      <c r="ROR783"/>
      <c r="ROS783"/>
      <c r="ROT783"/>
      <c r="ROU783"/>
      <c r="ROV783"/>
      <c r="ROW783"/>
      <c r="ROX783"/>
      <c r="ROY783"/>
      <c r="ROZ783"/>
      <c r="RPA783"/>
      <c r="RPB783"/>
      <c r="RPC783"/>
      <c r="RPD783"/>
      <c r="RPE783"/>
      <c r="RPF783"/>
      <c r="RPG783"/>
      <c r="RPH783"/>
      <c r="RPI783"/>
      <c r="RPJ783"/>
      <c r="RPK783"/>
      <c r="RPL783"/>
      <c r="RPM783"/>
      <c r="RPN783"/>
      <c r="RPO783"/>
      <c r="RPP783"/>
      <c r="RPQ783"/>
      <c r="RPR783"/>
      <c r="RPS783"/>
      <c r="RPT783"/>
      <c r="RPU783"/>
      <c r="RPV783"/>
      <c r="RPW783"/>
      <c r="RPX783"/>
      <c r="RPY783"/>
      <c r="RPZ783"/>
      <c r="RQA783"/>
      <c r="RQB783"/>
      <c r="RQC783"/>
      <c r="RQD783"/>
      <c r="RQE783"/>
      <c r="RQF783"/>
      <c r="RQG783"/>
      <c r="RQH783"/>
      <c r="RQI783"/>
      <c r="RQJ783"/>
      <c r="RQK783"/>
      <c r="RQL783"/>
      <c r="RQM783"/>
      <c r="RQN783"/>
      <c r="RQO783"/>
      <c r="RQP783"/>
      <c r="RQQ783"/>
      <c r="RQR783"/>
      <c r="RQS783"/>
      <c r="RQT783"/>
      <c r="RQU783"/>
      <c r="RQV783"/>
      <c r="RQW783"/>
      <c r="RQX783"/>
      <c r="RQY783"/>
      <c r="RQZ783"/>
      <c r="RRA783"/>
      <c r="RRB783"/>
      <c r="RRC783"/>
      <c r="RRD783"/>
      <c r="RRE783"/>
      <c r="RRF783"/>
      <c r="RRG783"/>
      <c r="RRH783"/>
      <c r="RRI783"/>
      <c r="RRJ783"/>
      <c r="RRK783"/>
      <c r="RRL783"/>
      <c r="RRM783"/>
      <c r="RRN783"/>
      <c r="RRO783"/>
      <c r="RRP783"/>
      <c r="RRQ783"/>
      <c r="RRR783"/>
      <c r="RRS783"/>
      <c r="RRT783"/>
      <c r="RRU783"/>
      <c r="RRV783"/>
      <c r="RRW783"/>
      <c r="RRX783"/>
      <c r="RRY783"/>
      <c r="RRZ783"/>
      <c r="RSA783"/>
      <c r="RSB783"/>
      <c r="RSC783"/>
      <c r="RSD783"/>
      <c r="RSE783"/>
      <c r="RSF783"/>
      <c r="RSG783"/>
      <c r="RSH783"/>
      <c r="RSI783"/>
      <c r="RSJ783"/>
      <c r="RSK783"/>
      <c r="RSL783"/>
      <c r="RSM783"/>
      <c r="RSN783"/>
      <c r="RSO783"/>
      <c r="RSP783"/>
      <c r="RSQ783"/>
      <c r="RSR783"/>
      <c r="RSS783"/>
      <c r="RST783"/>
      <c r="RSU783"/>
      <c r="RSV783"/>
      <c r="RSW783"/>
      <c r="RSX783"/>
      <c r="RSY783"/>
      <c r="RSZ783"/>
      <c r="RTA783"/>
      <c r="RTB783"/>
      <c r="RTC783"/>
      <c r="RTD783"/>
      <c r="RTE783"/>
      <c r="RTF783"/>
      <c r="RTG783"/>
      <c r="RTH783"/>
      <c r="RTI783"/>
      <c r="RTJ783"/>
      <c r="RTK783"/>
      <c r="RTL783"/>
      <c r="RTM783"/>
      <c r="RTN783"/>
      <c r="RTO783"/>
      <c r="RTP783"/>
      <c r="RTQ783"/>
      <c r="RTR783"/>
      <c r="RTS783"/>
      <c r="RTT783"/>
      <c r="RTU783"/>
      <c r="RTV783"/>
      <c r="RTW783"/>
      <c r="RTX783"/>
      <c r="RTY783"/>
      <c r="RTZ783"/>
      <c r="RUA783"/>
      <c r="RUB783"/>
      <c r="RUC783"/>
      <c r="RUD783"/>
      <c r="RUE783"/>
      <c r="RUF783"/>
      <c r="RUG783"/>
      <c r="RUH783"/>
      <c r="RUI783"/>
      <c r="RUJ783"/>
      <c r="RUK783"/>
      <c r="RUL783"/>
      <c r="RUM783"/>
      <c r="RUN783"/>
      <c r="RUO783"/>
      <c r="RUP783"/>
      <c r="RUQ783"/>
      <c r="RUR783"/>
      <c r="RUS783"/>
      <c r="RUT783"/>
      <c r="RUU783"/>
      <c r="RUV783"/>
      <c r="RUW783"/>
      <c r="RUX783"/>
      <c r="RUY783"/>
      <c r="RUZ783"/>
      <c r="RVA783"/>
      <c r="RVB783"/>
      <c r="RVC783"/>
      <c r="RVD783"/>
      <c r="RVE783"/>
      <c r="RVF783"/>
      <c r="RVG783"/>
      <c r="RVH783"/>
      <c r="RVI783"/>
      <c r="RVJ783"/>
      <c r="RVK783"/>
      <c r="RVL783"/>
      <c r="RVM783"/>
      <c r="RVN783"/>
      <c r="RVO783"/>
      <c r="RVP783"/>
      <c r="RVQ783"/>
      <c r="RVR783"/>
      <c r="RVS783"/>
      <c r="RVT783"/>
      <c r="RVU783"/>
      <c r="RVV783"/>
      <c r="RVW783"/>
      <c r="RVX783"/>
      <c r="RVY783"/>
      <c r="RVZ783"/>
      <c r="RWA783"/>
      <c r="RWB783"/>
      <c r="RWC783"/>
      <c r="RWD783"/>
      <c r="RWE783"/>
      <c r="RWF783"/>
      <c r="RWG783"/>
      <c r="RWH783"/>
      <c r="RWI783"/>
      <c r="RWJ783"/>
      <c r="RWK783"/>
      <c r="RWL783"/>
      <c r="RWM783"/>
      <c r="RWN783"/>
      <c r="RWO783"/>
      <c r="RWP783"/>
      <c r="RWQ783"/>
      <c r="RWR783"/>
      <c r="RWS783"/>
      <c r="RWT783"/>
      <c r="RWU783"/>
      <c r="RWV783"/>
      <c r="RWW783"/>
      <c r="RWX783"/>
      <c r="RWY783"/>
      <c r="RWZ783"/>
      <c r="RXA783"/>
      <c r="RXB783"/>
      <c r="RXC783"/>
      <c r="RXD783"/>
      <c r="RXE783"/>
      <c r="RXF783"/>
      <c r="RXG783"/>
      <c r="RXH783"/>
      <c r="RXI783"/>
      <c r="RXJ783"/>
      <c r="RXK783"/>
      <c r="RXL783"/>
      <c r="RXM783"/>
      <c r="RXN783"/>
      <c r="RXO783"/>
      <c r="RXP783"/>
      <c r="RXQ783"/>
      <c r="RXR783"/>
      <c r="RXS783"/>
      <c r="RXT783"/>
      <c r="RXU783"/>
      <c r="RXV783"/>
      <c r="RXW783"/>
      <c r="RXX783"/>
      <c r="RXY783"/>
      <c r="RXZ783"/>
      <c r="RYA783"/>
      <c r="RYB783"/>
      <c r="RYC783"/>
      <c r="RYD783"/>
      <c r="RYE783"/>
      <c r="RYF783"/>
      <c r="RYG783"/>
      <c r="RYH783"/>
      <c r="RYI783"/>
      <c r="RYJ783"/>
      <c r="RYK783"/>
      <c r="RYL783"/>
      <c r="RYM783"/>
      <c r="RYN783"/>
      <c r="RYO783"/>
      <c r="RYP783"/>
      <c r="RYQ783"/>
      <c r="RYR783"/>
      <c r="RYS783"/>
      <c r="RYT783"/>
      <c r="RYU783"/>
      <c r="RYV783"/>
      <c r="RYW783"/>
      <c r="RYX783"/>
      <c r="RYY783"/>
      <c r="RYZ783"/>
      <c r="RZA783"/>
      <c r="RZB783"/>
      <c r="RZC783"/>
      <c r="RZD783"/>
      <c r="RZE783"/>
      <c r="RZF783"/>
      <c r="RZG783"/>
      <c r="RZH783"/>
      <c r="RZI783"/>
      <c r="RZJ783"/>
      <c r="RZK783"/>
      <c r="RZL783"/>
      <c r="RZM783"/>
      <c r="RZN783"/>
      <c r="RZO783"/>
      <c r="RZP783"/>
      <c r="RZQ783"/>
      <c r="RZR783"/>
      <c r="RZS783"/>
      <c r="RZT783"/>
      <c r="RZU783"/>
      <c r="RZV783"/>
      <c r="RZW783"/>
      <c r="RZX783"/>
      <c r="RZY783"/>
      <c r="RZZ783"/>
      <c r="SAA783"/>
      <c r="SAB783"/>
      <c r="SAC783"/>
      <c r="SAD783"/>
      <c r="SAE783"/>
      <c r="SAF783"/>
      <c r="SAG783"/>
      <c r="SAH783"/>
      <c r="SAI783"/>
      <c r="SAJ783"/>
      <c r="SAK783"/>
      <c r="SAL783"/>
      <c r="SAM783"/>
      <c r="SAN783"/>
      <c r="SAO783"/>
      <c r="SAP783"/>
      <c r="SAQ783"/>
      <c r="SAR783"/>
      <c r="SAS783"/>
      <c r="SAT783"/>
      <c r="SAU783"/>
      <c r="SAV783"/>
      <c r="SAW783"/>
      <c r="SAX783"/>
      <c r="SAY783"/>
      <c r="SAZ783"/>
      <c r="SBA783"/>
      <c r="SBB783"/>
      <c r="SBC783"/>
      <c r="SBD783"/>
      <c r="SBE783"/>
      <c r="SBF783"/>
      <c r="SBG783"/>
      <c r="SBH783"/>
      <c r="SBI783"/>
      <c r="SBJ783"/>
      <c r="SBK783"/>
      <c r="SBL783"/>
      <c r="SBM783"/>
      <c r="SBN783"/>
      <c r="SBO783"/>
      <c r="SBP783"/>
      <c r="SBQ783"/>
      <c r="SBR783"/>
      <c r="SBS783"/>
      <c r="SBT783"/>
      <c r="SBU783"/>
      <c r="SBV783"/>
      <c r="SBW783"/>
      <c r="SBX783"/>
      <c r="SBY783"/>
      <c r="SBZ783"/>
      <c r="SCA783"/>
      <c r="SCB783"/>
      <c r="SCC783"/>
      <c r="SCD783"/>
      <c r="SCE783"/>
      <c r="SCF783"/>
      <c r="SCG783"/>
      <c r="SCH783"/>
      <c r="SCI783"/>
      <c r="SCJ783"/>
      <c r="SCK783"/>
      <c r="SCL783"/>
      <c r="SCM783"/>
      <c r="SCN783"/>
      <c r="SCO783"/>
      <c r="SCP783"/>
      <c r="SCQ783"/>
      <c r="SCR783"/>
      <c r="SCS783"/>
      <c r="SCT783"/>
      <c r="SCU783"/>
      <c r="SCV783"/>
      <c r="SCW783"/>
      <c r="SCX783"/>
      <c r="SCY783"/>
      <c r="SCZ783"/>
      <c r="SDA783"/>
      <c r="SDB783"/>
      <c r="SDC783"/>
      <c r="SDD783"/>
      <c r="SDE783"/>
      <c r="SDF783"/>
      <c r="SDG783"/>
      <c r="SDH783"/>
      <c r="SDI783"/>
      <c r="SDJ783"/>
      <c r="SDK783"/>
      <c r="SDL783"/>
      <c r="SDM783"/>
      <c r="SDN783"/>
      <c r="SDO783"/>
      <c r="SDP783"/>
      <c r="SDQ783"/>
      <c r="SDR783"/>
      <c r="SDS783"/>
      <c r="SDT783"/>
      <c r="SDU783"/>
      <c r="SDV783"/>
      <c r="SDW783"/>
      <c r="SDX783"/>
      <c r="SDY783"/>
      <c r="SDZ783"/>
      <c r="SEA783"/>
      <c r="SEB783"/>
      <c r="SEC783"/>
      <c r="SED783"/>
      <c r="SEE783"/>
      <c r="SEF783"/>
      <c r="SEG783"/>
      <c r="SEH783"/>
      <c r="SEI783"/>
      <c r="SEJ783"/>
      <c r="SEK783"/>
      <c r="SEL783"/>
      <c r="SEM783"/>
      <c r="SEN783"/>
      <c r="SEO783"/>
      <c r="SEP783"/>
      <c r="SEQ783"/>
      <c r="SER783"/>
      <c r="SES783"/>
      <c r="SET783"/>
      <c r="SEU783"/>
      <c r="SEV783"/>
      <c r="SEW783"/>
      <c r="SEX783"/>
      <c r="SEY783"/>
      <c r="SEZ783"/>
      <c r="SFA783"/>
      <c r="SFB783"/>
      <c r="SFC783"/>
      <c r="SFD783"/>
      <c r="SFE783"/>
      <c r="SFF783"/>
      <c r="SFG783"/>
      <c r="SFH783"/>
      <c r="SFI783"/>
      <c r="SFJ783"/>
      <c r="SFK783"/>
      <c r="SFL783"/>
      <c r="SFM783"/>
      <c r="SFN783"/>
      <c r="SFO783"/>
      <c r="SFP783"/>
      <c r="SFQ783"/>
      <c r="SFR783"/>
      <c r="SFS783"/>
      <c r="SFT783"/>
      <c r="SFU783"/>
      <c r="SFV783"/>
      <c r="SFW783"/>
      <c r="SFX783"/>
      <c r="SFY783"/>
      <c r="SFZ783"/>
      <c r="SGA783"/>
      <c r="SGB783"/>
      <c r="SGC783"/>
      <c r="SGD783"/>
      <c r="SGE783"/>
      <c r="SGF783"/>
      <c r="SGG783"/>
      <c r="SGH783"/>
      <c r="SGI783"/>
      <c r="SGJ783"/>
      <c r="SGK783"/>
      <c r="SGL783"/>
      <c r="SGM783"/>
      <c r="SGN783"/>
      <c r="SGO783"/>
      <c r="SGP783"/>
      <c r="SGQ783"/>
      <c r="SGR783"/>
      <c r="SGS783"/>
      <c r="SGT783"/>
      <c r="SGU783"/>
      <c r="SGV783"/>
      <c r="SGW783"/>
      <c r="SGX783"/>
      <c r="SGY783"/>
      <c r="SGZ783"/>
      <c r="SHA783"/>
      <c r="SHB783"/>
      <c r="SHC783"/>
      <c r="SHD783"/>
      <c r="SHE783"/>
      <c r="SHF783"/>
      <c r="SHG783"/>
      <c r="SHH783"/>
      <c r="SHI783"/>
      <c r="SHJ783"/>
      <c r="SHK783"/>
      <c r="SHL783"/>
      <c r="SHM783"/>
      <c r="SHN783"/>
      <c r="SHO783"/>
      <c r="SHP783"/>
      <c r="SHQ783"/>
      <c r="SHR783"/>
      <c r="SHS783"/>
      <c r="SHT783"/>
      <c r="SHU783"/>
      <c r="SHV783"/>
      <c r="SHW783"/>
      <c r="SHX783"/>
      <c r="SHY783"/>
      <c r="SHZ783"/>
      <c r="SIA783"/>
      <c r="SIB783"/>
      <c r="SIC783"/>
      <c r="SID783"/>
      <c r="SIE783"/>
      <c r="SIF783"/>
      <c r="SIG783"/>
      <c r="SIH783"/>
      <c r="SII783"/>
      <c r="SIJ783"/>
      <c r="SIK783"/>
      <c r="SIL783"/>
      <c r="SIM783"/>
      <c r="SIN783"/>
      <c r="SIO783"/>
      <c r="SIP783"/>
      <c r="SIQ783"/>
      <c r="SIR783"/>
      <c r="SIS783"/>
      <c r="SIT783"/>
      <c r="SIU783"/>
      <c r="SIV783"/>
      <c r="SIW783"/>
      <c r="SIX783"/>
      <c r="SIY783"/>
      <c r="SIZ783"/>
      <c r="SJA783"/>
      <c r="SJB783"/>
      <c r="SJC783"/>
      <c r="SJD783"/>
      <c r="SJE783"/>
      <c r="SJF783"/>
      <c r="SJG783"/>
      <c r="SJH783"/>
      <c r="SJI783"/>
      <c r="SJJ783"/>
      <c r="SJK783"/>
      <c r="SJL783"/>
      <c r="SJM783"/>
      <c r="SJN783"/>
      <c r="SJO783"/>
      <c r="SJP783"/>
      <c r="SJQ783"/>
      <c r="SJR783"/>
      <c r="SJS783"/>
      <c r="SJT783"/>
      <c r="SJU783"/>
      <c r="SJV783"/>
      <c r="SJW783"/>
      <c r="SJX783"/>
      <c r="SJY783"/>
      <c r="SJZ783"/>
      <c r="SKA783"/>
      <c r="SKB783"/>
      <c r="SKC783"/>
      <c r="SKD783"/>
      <c r="SKE783"/>
      <c r="SKF783"/>
      <c r="SKG783"/>
      <c r="SKH783"/>
      <c r="SKI783"/>
      <c r="SKJ783"/>
      <c r="SKK783"/>
      <c r="SKL783"/>
      <c r="SKM783"/>
      <c r="SKN783"/>
      <c r="SKO783"/>
      <c r="SKP783"/>
      <c r="SKQ783"/>
      <c r="SKR783"/>
      <c r="SKS783"/>
      <c r="SKT783"/>
      <c r="SKU783"/>
      <c r="SKV783"/>
      <c r="SKW783"/>
      <c r="SKX783"/>
      <c r="SKY783"/>
      <c r="SKZ783"/>
      <c r="SLA783"/>
      <c r="SLB783"/>
      <c r="SLC783"/>
      <c r="SLD783"/>
      <c r="SLE783"/>
      <c r="SLF783"/>
      <c r="SLG783"/>
      <c r="SLH783"/>
      <c r="SLI783"/>
      <c r="SLJ783"/>
      <c r="SLK783"/>
      <c r="SLL783"/>
      <c r="SLM783"/>
      <c r="SLN783"/>
      <c r="SLO783"/>
      <c r="SLP783"/>
      <c r="SLQ783"/>
      <c r="SLR783"/>
      <c r="SLS783"/>
      <c r="SLT783"/>
      <c r="SLU783"/>
      <c r="SLV783"/>
      <c r="SLW783"/>
      <c r="SLX783"/>
      <c r="SLY783"/>
      <c r="SLZ783"/>
      <c r="SMA783"/>
      <c r="SMB783"/>
      <c r="SMC783"/>
      <c r="SMD783"/>
      <c r="SME783"/>
      <c r="SMF783"/>
      <c r="SMG783"/>
      <c r="SMH783"/>
      <c r="SMI783"/>
      <c r="SMJ783"/>
      <c r="SMK783"/>
      <c r="SML783"/>
      <c r="SMM783"/>
      <c r="SMN783"/>
      <c r="SMO783"/>
      <c r="SMP783"/>
      <c r="SMQ783"/>
      <c r="SMR783"/>
      <c r="SMS783"/>
      <c r="SMT783"/>
      <c r="SMU783"/>
      <c r="SMV783"/>
      <c r="SMW783"/>
      <c r="SMX783"/>
      <c r="SMY783"/>
      <c r="SMZ783"/>
      <c r="SNA783"/>
      <c r="SNB783"/>
      <c r="SNC783"/>
      <c r="SND783"/>
      <c r="SNE783"/>
      <c r="SNF783"/>
      <c r="SNG783"/>
      <c r="SNH783"/>
      <c r="SNI783"/>
      <c r="SNJ783"/>
      <c r="SNK783"/>
      <c r="SNL783"/>
      <c r="SNM783"/>
      <c r="SNN783"/>
      <c r="SNO783"/>
      <c r="SNP783"/>
      <c r="SNQ783"/>
      <c r="SNR783"/>
      <c r="SNS783"/>
      <c r="SNT783"/>
      <c r="SNU783"/>
      <c r="SNV783"/>
      <c r="SNW783"/>
      <c r="SNX783"/>
      <c r="SNY783"/>
      <c r="SNZ783"/>
      <c r="SOA783"/>
      <c r="SOB783"/>
      <c r="SOC783"/>
      <c r="SOD783"/>
      <c r="SOE783"/>
      <c r="SOF783"/>
      <c r="SOG783"/>
      <c r="SOH783"/>
      <c r="SOI783"/>
      <c r="SOJ783"/>
      <c r="SOK783"/>
      <c r="SOL783"/>
      <c r="SOM783"/>
      <c r="SON783"/>
      <c r="SOO783"/>
      <c r="SOP783"/>
      <c r="SOQ783"/>
      <c r="SOR783"/>
      <c r="SOS783"/>
      <c r="SOT783"/>
      <c r="SOU783"/>
      <c r="SOV783"/>
      <c r="SOW783"/>
      <c r="SOX783"/>
      <c r="SOY783"/>
      <c r="SOZ783"/>
      <c r="SPA783"/>
      <c r="SPB783"/>
      <c r="SPC783"/>
      <c r="SPD783"/>
      <c r="SPE783"/>
      <c r="SPF783"/>
      <c r="SPG783"/>
      <c r="SPH783"/>
      <c r="SPI783"/>
      <c r="SPJ783"/>
      <c r="SPK783"/>
      <c r="SPL783"/>
      <c r="SPM783"/>
      <c r="SPN783"/>
      <c r="SPO783"/>
      <c r="SPP783"/>
      <c r="SPQ783"/>
      <c r="SPR783"/>
      <c r="SPS783"/>
      <c r="SPT783"/>
      <c r="SPU783"/>
      <c r="SPV783"/>
      <c r="SPW783"/>
      <c r="SPX783"/>
      <c r="SPY783"/>
      <c r="SPZ783"/>
      <c r="SQA783"/>
      <c r="SQB783"/>
      <c r="SQC783"/>
      <c r="SQD783"/>
      <c r="SQE783"/>
      <c r="SQF783"/>
      <c r="SQG783"/>
      <c r="SQH783"/>
      <c r="SQI783"/>
      <c r="SQJ783"/>
      <c r="SQK783"/>
      <c r="SQL783"/>
      <c r="SQM783"/>
      <c r="SQN783"/>
      <c r="SQO783"/>
      <c r="SQP783"/>
      <c r="SQQ783"/>
      <c r="SQR783"/>
      <c r="SQS783"/>
      <c r="SQT783"/>
      <c r="SQU783"/>
      <c r="SQV783"/>
      <c r="SQW783"/>
      <c r="SQX783"/>
      <c r="SQY783"/>
      <c r="SQZ783"/>
      <c r="SRA783"/>
      <c r="SRB783"/>
      <c r="SRC783"/>
      <c r="SRD783"/>
      <c r="SRE783"/>
      <c r="SRF783"/>
      <c r="SRG783"/>
      <c r="SRH783"/>
      <c r="SRI783"/>
      <c r="SRJ783"/>
      <c r="SRK783"/>
      <c r="SRL783"/>
      <c r="SRM783"/>
      <c r="SRN783"/>
      <c r="SRO783"/>
      <c r="SRP783"/>
      <c r="SRQ783"/>
      <c r="SRR783"/>
      <c r="SRS783"/>
      <c r="SRT783"/>
      <c r="SRU783"/>
      <c r="SRV783"/>
      <c r="SRW783"/>
      <c r="SRX783"/>
      <c r="SRY783"/>
      <c r="SRZ783"/>
      <c r="SSA783"/>
      <c r="SSB783"/>
      <c r="SSC783"/>
      <c r="SSD783"/>
      <c r="SSE783"/>
      <c r="SSF783"/>
      <c r="SSG783"/>
      <c r="SSH783"/>
      <c r="SSI783"/>
      <c r="SSJ783"/>
      <c r="SSK783"/>
      <c r="SSL783"/>
      <c r="SSM783"/>
      <c r="SSN783"/>
      <c r="SSO783"/>
      <c r="SSP783"/>
      <c r="SSQ783"/>
      <c r="SSR783"/>
      <c r="SSS783"/>
      <c r="SST783"/>
      <c r="SSU783"/>
      <c r="SSV783"/>
      <c r="SSW783"/>
      <c r="SSX783"/>
      <c r="SSY783"/>
      <c r="SSZ783"/>
      <c r="STA783"/>
      <c r="STB783"/>
      <c r="STC783"/>
      <c r="STD783"/>
      <c r="STE783"/>
      <c r="STF783"/>
      <c r="STG783"/>
      <c r="STH783"/>
      <c r="STI783"/>
      <c r="STJ783"/>
      <c r="STK783"/>
      <c r="STL783"/>
      <c r="STM783"/>
      <c r="STN783"/>
      <c r="STO783"/>
      <c r="STP783"/>
      <c r="STQ783"/>
      <c r="STR783"/>
      <c r="STS783"/>
      <c r="STT783"/>
      <c r="STU783"/>
      <c r="STV783"/>
      <c r="STW783"/>
      <c r="STX783"/>
      <c r="STY783"/>
      <c r="STZ783"/>
      <c r="SUA783"/>
      <c r="SUB783"/>
      <c r="SUC783"/>
      <c r="SUD783"/>
      <c r="SUE783"/>
      <c r="SUF783"/>
      <c r="SUG783"/>
      <c r="SUH783"/>
      <c r="SUI783"/>
      <c r="SUJ783"/>
      <c r="SUK783"/>
      <c r="SUL783"/>
      <c r="SUM783"/>
      <c r="SUN783"/>
      <c r="SUO783"/>
      <c r="SUP783"/>
      <c r="SUQ783"/>
      <c r="SUR783"/>
      <c r="SUS783"/>
      <c r="SUT783"/>
      <c r="SUU783"/>
      <c r="SUV783"/>
      <c r="SUW783"/>
      <c r="SUX783"/>
      <c r="SUY783"/>
      <c r="SUZ783"/>
      <c r="SVA783"/>
      <c r="SVB783"/>
      <c r="SVC783"/>
      <c r="SVD783"/>
      <c r="SVE783"/>
      <c r="SVF783"/>
      <c r="SVG783"/>
      <c r="SVH783"/>
      <c r="SVI783"/>
      <c r="SVJ783"/>
      <c r="SVK783"/>
      <c r="SVL783"/>
      <c r="SVM783"/>
      <c r="SVN783"/>
      <c r="SVO783"/>
      <c r="SVP783"/>
      <c r="SVQ783"/>
      <c r="SVR783"/>
      <c r="SVS783"/>
      <c r="SVT783"/>
      <c r="SVU783"/>
      <c r="SVV783"/>
      <c r="SVW783"/>
      <c r="SVX783"/>
      <c r="SVY783"/>
      <c r="SVZ783"/>
      <c r="SWA783"/>
      <c r="SWB783"/>
      <c r="SWC783"/>
      <c r="SWD783"/>
      <c r="SWE783"/>
      <c r="SWF783"/>
      <c r="SWG783"/>
      <c r="SWH783"/>
      <c r="SWI783"/>
      <c r="SWJ783"/>
      <c r="SWK783"/>
      <c r="SWL783"/>
      <c r="SWM783"/>
      <c r="SWN783"/>
      <c r="SWO783"/>
      <c r="SWP783"/>
      <c r="SWQ783"/>
      <c r="SWR783"/>
      <c r="SWS783"/>
      <c r="SWT783"/>
      <c r="SWU783"/>
      <c r="SWV783"/>
      <c r="SWW783"/>
      <c r="SWX783"/>
      <c r="SWY783"/>
      <c r="SWZ783"/>
      <c r="SXA783"/>
      <c r="SXB783"/>
      <c r="SXC783"/>
      <c r="SXD783"/>
      <c r="SXE783"/>
      <c r="SXF783"/>
      <c r="SXG783"/>
      <c r="SXH783"/>
      <c r="SXI783"/>
      <c r="SXJ783"/>
      <c r="SXK783"/>
      <c r="SXL783"/>
      <c r="SXM783"/>
      <c r="SXN783"/>
      <c r="SXO783"/>
      <c r="SXP783"/>
      <c r="SXQ783"/>
      <c r="SXR783"/>
      <c r="SXS783"/>
      <c r="SXT783"/>
      <c r="SXU783"/>
      <c r="SXV783"/>
      <c r="SXW783"/>
      <c r="SXX783"/>
      <c r="SXY783"/>
      <c r="SXZ783"/>
      <c r="SYA783"/>
      <c r="SYB783"/>
      <c r="SYC783"/>
      <c r="SYD783"/>
      <c r="SYE783"/>
      <c r="SYF783"/>
      <c r="SYG783"/>
      <c r="SYH783"/>
      <c r="SYI783"/>
      <c r="SYJ783"/>
      <c r="SYK783"/>
      <c r="SYL783"/>
      <c r="SYM783"/>
      <c r="SYN783"/>
      <c r="SYO783"/>
      <c r="SYP783"/>
      <c r="SYQ783"/>
      <c r="SYR783"/>
      <c r="SYS783"/>
      <c r="SYT783"/>
      <c r="SYU783"/>
      <c r="SYV783"/>
      <c r="SYW783"/>
      <c r="SYX783"/>
      <c r="SYY783"/>
      <c r="SYZ783"/>
      <c r="SZA783"/>
      <c r="SZB783"/>
      <c r="SZC783"/>
      <c r="SZD783"/>
      <c r="SZE783"/>
      <c r="SZF783"/>
      <c r="SZG783"/>
      <c r="SZH783"/>
      <c r="SZI783"/>
      <c r="SZJ783"/>
      <c r="SZK783"/>
      <c r="SZL783"/>
      <c r="SZM783"/>
      <c r="SZN783"/>
      <c r="SZO783"/>
      <c r="SZP783"/>
      <c r="SZQ783"/>
      <c r="SZR783"/>
      <c r="SZS783"/>
      <c r="SZT783"/>
      <c r="SZU783"/>
      <c r="SZV783"/>
      <c r="SZW783"/>
      <c r="SZX783"/>
      <c r="SZY783"/>
      <c r="SZZ783"/>
      <c r="TAA783"/>
      <c r="TAB783"/>
      <c r="TAC783"/>
      <c r="TAD783"/>
      <c r="TAE783"/>
      <c r="TAF783"/>
      <c r="TAG783"/>
      <c r="TAH783"/>
      <c r="TAI783"/>
      <c r="TAJ783"/>
      <c r="TAK783"/>
      <c r="TAL783"/>
      <c r="TAM783"/>
      <c r="TAN783"/>
      <c r="TAO783"/>
      <c r="TAP783"/>
      <c r="TAQ783"/>
      <c r="TAR783"/>
      <c r="TAS783"/>
      <c r="TAT783"/>
      <c r="TAU783"/>
      <c r="TAV783"/>
      <c r="TAW783"/>
      <c r="TAX783"/>
      <c r="TAY783"/>
      <c r="TAZ783"/>
      <c r="TBA783"/>
      <c r="TBB783"/>
      <c r="TBC783"/>
      <c r="TBD783"/>
      <c r="TBE783"/>
      <c r="TBF783"/>
      <c r="TBG783"/>
      <c r="TBH783"/>
      <c r="TBI783"/>
      <c r="TBJ783"/>
      <c r="TBK783"/>
      <c r="TBL783"/>
      <c r="TBM783"/>
      <c r="TBN783"/>
      <c r="TBO783"/>
      <c r="TBP783"/>
      <c r="TBQ783"/>
      <c r="TBR783"/>
      <c r="TBS783"/>
      <c r="TBT783"/>
      <c r="TBU783"/>
      <c r="TBV783"/>
      <c r="TBW783"/>
      <c r="TBX783"/>
      <c r="TBY783"/>
      <c r="TBZ783"/>
      <c r="TCA783"/>
      <c r="TCB783"/>
      <c r="TCC783"/>
      <c r="TCD783"/>
      <c r="TCE783"/>
      <c r="TCF783"/>
      <c r="TCG783"/>
      <c r="TCH783"/>
      <c r="TCI783"/>
      <c r="TCJ783"/>
      <c r="TCK783"/>
      <c r="TCL783"/>
      <c r="TCM783"/>
      <c r="TCN783"/>
      <c r="TCO783"/>
      <c r="TCP783"/>
      <c r="TCQ783"/>
      <c r="TCR783"/>
      <c r="TCS783"/>
      <c r="TCT783"/>
      <c r="TCU783"/>
      <c r="TCV783"/>
      <c r="TCW783"/>
      <c r="TCX783"/>
      <c r="TCY783"/>
      <c r="TCZ783"/>
      <c r="TDA783"/>
      <c r="TDB783"/>
      <c r="TDC783"/>
      <c r="TDD783"/>
      <c r="TDE783"/>
      <c r="TDF783"/>
      <c r="TDG783"/>
      <c r="TDH783"/>
      <c r="TDI783"/>
      <c r="TDJ783"/>
      <c r="TDK783"/>
      <c r="TDL783"/>
      <c r="TDM783"/>
      <c r="TDN783"/>
      <c r="TDO783"/>
      <c r="TDP783"/>
      <c r="TDQ783"/>
      <c r="TDR783"/>
      <c r="TDS783"/>
      <c r="TDT783"/>
      <c r="TDU783"/>
      <c r="TDV783"/>
      <c r="TDW783"/>
      <c r="TDX783"/>
      <c r="TDY783"/>
      <c r="TDZ783"/>
      <c r="TEA783"/>
      <c r="TEB783"/>
      <c r="TEC783"/>
      <c r="TED783"/>
      <c r="TEE783"/>
      <c r="TEF783"/>
      <c r="TEG783"/>
      <c r="TEH783"/>
      <c r="TEI783"/>
      <c r="TEJ783"/>
      <c r="TEK783"/>
      <c r="TEL783"/>
      <c r="TEM783"/>
      <c r="TEN783"/>
      <c r="TEO783"/>
      <c r="TEP783"/>
      <c r="TEQ783"/>
      <c r="TER783"/>
      <c r="TES783"/>
      <c r="TET783"/>
      <c r="TEU783"/>
      <c r="TEV783"/>
      <c r="TEW783"/>
      <c r="TEX783"/>
      <c r="TEY783"/>
      <c r="TEZ783"/>
      <c r="TFA783"/>
      <c r="TFB783"/>
      <c r="TFC783"/>
      <c r="TFD783"/>
      <c r="TFE783"/>
      <c r="TFF783"/>
      <c r="TFG783"/>
      <c r="TFH783"/>
      <c r="TFI783"/>
      <c r="TFJ783"/>
      <c r="TFK783"/>
      <c r="TFL783"/>
      <c r="TFM783"/>
      <c r="TFN783"/>
      <c r="TFO783"/>
      <c r="TFP783"/>
      <c r="TFQ783"/>
      <c r="TFR783"/>
      <c r="TFS783"/>
      <c r="TFT783"/>
      <c r="TFU783"/>
      <c r="TFV783"/>
      <c r="TFW783"/>
      <c r="TFX783"/>
      <c r="TFY783"/>
      <c r="TFZ783"/>
      <c r="TGA783"/>
      <c r="TGB783"/>
      <c r="TGC783"/>
      <c r="TGD783"/>
      <c r="TGE783"/>
      <c r="TGF783"/>
      <c r="TGG783"/>
      <c r="TGH783"/>
      <c r="TGI783"/>
      <c r="TGJ783"/>
      <c r="TGK783"/>
      <c r="TGL783"/>
      <c r="TGM783"/>
      <c r="TGN783"/>
      <c r="TGO783"/>
      <c r="TGP783"/>
      <c r="TGQ783"/>
      <c r="TGR783"/>
      <c r="TGS783"/>
      <c r="TGT783"/>
      <c r="TGU783"/>
      <c r="TGV783"/>
      <c r="TGW783"/>
      <c r="TGX783"/>
      <c r="TGY783"/>
      <c r="TGZ783"/>
      <c r="THA783"/>
      <c r="THB783"/>
      <c r="THC783"/>
      <c r="THD783"/>
      <c r="THE783"/>
      <c r="THF783"/>
      <c r="THG783"/>
      <c r="THH783"/>
      <c r="THI783"/>
      <c r="THJ783"/>
      <c r="THK783"/>
      <c r="THL783"/>
      <c r="THM783"/>
      <c r="THN783"/>
      <c r="THO783"/>
      <c r="THP783"/>
      <c r="THQ783"/>
      <c r="THR783"/>
      <c r="THS783"/>
      <c r="THT783"/>
      <c r="THU783"/>
      <c r="THV783"/>
      <c r="THW783"/>
      <c r="THX783"/>
      <c r="THY783"/>
      <c r="THZ783"/>
      <c r="TIA783"/>
      <c r="TIB783"/>
      <c r="TIC783"/>
      <c r="TID783"/>
      <c r="TIE783"/>
      <c r="TIF783"/>
      <c r="TIG783"/>
      <c r="TIH783"/>
      <c r="TII783"/>
      <c r="TIJ783"/>
      <c r="TIK783"/>
      <c r="TIL783"/>
      <c r="TIM783"/>
      <c r="TIN783"/>
      <c r="TIO783"/>
      <c r="TIP783"/>
      <c r="TIQ783"/>
      <c r="TIR783"/>
      <c r="TIS783"/>
      <c r="TIT783"/>
      <c r="TIU783"/>
      <c r="TIV783"/>
      <c r="TIW783"/>
      <c r="TIX783"/>
      <c r="TIY783"/>
      <c r="TIZ783"/>
      <c r="TJA783"/>
      <c r="TJB783"/>
      <c r="TJC783"/>
      <c r="TJD783"/>
      <c r="TJE783"/>
      <c r="TJF783"/>
      <c r="TJG783"/>
      <c r="TJH783"/>
      <c r="TJI783"/>
      <c r="TJJ783"/>
      <c r="TJK783"/>
      <c r="TJL783"/>
      <c r="TJM783"/>
      <c r="TJN783"/>
      <c r="TJO783"/>
      <c r="TJP783"/>
      <c r="TJQ783"/>
      <c r="TJR783"/>
      <c r="TJS783"/>
      <c r="TJT783"/>
      <c r="TJU783"/>
      <c r="TJV783"/>
      <c r="TJW783"/>
      <c r="TJX783"/>
      <c r="TJY783"/>
      <c r="TJZ783"/>
      <c r="TKA783"/>
      <c r="TKB783"/>
      <c r="TKC783"/>
      <c r="TKD783"/>
      <c r="TKE783"/>
      <c r="TKF783"/>
      <c r="TKG783"/>
      <c r="TKH783"/>
      <c r="TKI783"/>
      <c r="TKJ783"/>
      <c r="TKK783"/>
      <c r="TKL783"/>
      <c r="TKM783"/>
      <c r="TKN783"/>
      <c r="TKO783"/>
      <c r="TKP783"/>
      <c r="TKQ783"/>
      <c r="TKR783"/>
      <c r="TKS783"/>
      <c r="TKT783"/>
      <c r="TKU783"/>
      <c r="TKV783"/>
      <c r="TKW783"/>
      <c r="TKX783"/>
      <c r="TKY783"/>
      <c r="TKZ783"/>
      <c r="TLA783"/>
      <c r="TLB783"/>
      <c r="TLC783"/>
      <c r="TLD783"/>
      <c r="TLE783"/>
      <c r="TLF783"/>
      <c r="TLG783"/>
      <c r="TLH783"/>
      <c r="TLI783"/>
      <c r="TLJ783"/>
      <c r="TLK783"/>
      <c r="TLL783"/>
      <c r="TLM783"/>
      <c r="TLN783"/>
      <c r="TLO783"/>
      <c r="TLP783"/>
      <c r="TLQ783"/>
      <c r="TLR783"/>
      <c r="TLS783"/>
      <c r="TLT783"/>
      <c r="TLU783"/>
      <c r="TLV783"/>
      <c r="TLW783"/>
      <c r="TLX783"/>
      <c r="TLY783"/>
      <c r="TLZ783"/>
      <c r="TMA783"/>
      <c r="TMB783"/>
      <c r="TMC783"/>
      <c r="TMD783"/>
      <c r="TME783"/>
      <c r="TMF783"/>
      <c r="TMG783"/>
      <c r="TMH783"/>
      <c r="TMI783"/>
      <c r="TMJ783"/>
      <c r="TMK783"/>
      <c r="TML783"/>
      <c r="TMM783"/>
      <c r="TMN783"/>
      <c r="TMO783"/>
      <c r="TMP783"/>
      <c r="TMQ783"/>
      <c r="TMR783"/>
      <c r="TMS783"/>
      <c r="TMT783"/>
      <c r="TMU783"/>
      <c r="TMV783"/>
      <c r="TMW783"/>
      <c r="TMX783"/>
      <c r="TMY783"/>
      <c r="TMZ783"/>
      <c r="TNA783"/>
      <c r="TNB783"/>
      <c r="TNC783"/>
      <c r="TND783"/>
      <c r="TNE783"/>
      <c r="TNF783"/>
      <c r="TNG783"/>
      <c r="TNH783"/>
      <c r="TNI783"/>
      <c r="TNJ783"/>
      <c r="TNK783"/>
      <c r="TNL783"/>
      <c r="TNM783"/>
      <c r="TNN783"/>
      <c r="TNO783"/>
      <c r="TNP783"/>
      <c r="TNQ783"/>
      <c r="TNR783"/>
      <c r="TNS783"/>
      <c r="TNT783"/>
      <c r="TNU783"/>
      <c r="TNV783"/>
      <c r="TNW783"/>
      <c r="TNX783"/>
      <c r="TNY783"/>
      <c r="TNZ783"/>
      <c r="TOA783"/>
      <c r="TOB783"/>
      <c r="TOC783"/>
      <c r="TOD783"/>
      <c r="TOE783"/>
      <c r="TOF783"/>
      <c r="TOG783"/>
      <c r="TOH783"/>
      <c r="TOI783"/>
      <c r="TOJ783"/>
      <c r="TOK783"/>
      <c r="TOL783"/>
      <c r="TOM783"/>
      <c r="TON783"/>
      <c r="TOO783"/>
      <c r="TOP783"/>
      <c r="TOQ783"/>
      <c r="TOR783"/>
      <c r="TOS783"/>
      <c r="TOT783"/>
      <c r="TOU783"/>
      <c r="TOV783"/>
      <c r="TOW783"/>
      <c r="TOX783"/>
      <c r="TOY783"/>
      <c r="TOZ783"/>
      <c r="TPA783"/>
      <c r="TPB783"/>
      <c r="TPC783"/>
      <c r="TPD783"/>
      <c r="TPE783"/>
      <c r="TPF783"/>
      <c r="TPG783"/>
      <c r="TPH783"/>
      <c r="TPI783"/>
      <c r="TPJ783"/>
      <c r="TPK783"/>
      <c r="TPL783"/>
      <c r="TPM783"/>
      <c r="TPN783"/>
      <c r="TPO783"/>
      <c r="TPP783"/>
      <c r="TPQ783"/>
      <c r="TPR783"/>
      <c r="TPS783"/>
      <c r="TPT783"/>
      <c r="TPU783"/>
      <c r="TPV783"/>
      <c r="TPW783"/>
      <c r="TPX783"/>
      <c r="TPY783"/>
      <c r="TPZ783"/>
      <c r="TQA783"/>
      <c r="TQB783"/>
      <c r="TQC783"/>
      <c r="TQD783"/>
      <c r="TQE783"/>
      <c r="TQF783"/>
      <c r="TQG783"/>
      <c r="TQH783"/>
      <c r="TQI783"/>
      <c r="TQJ783"/>
      <c r="TQK783"/>
      <c r="TQL783"/>
      <c r="TQM783"/>
      <c r="TQN783"/>
      <c r="TQO783"/>
      <c r="TQP783"/>
      <c r="TQQ783"/>
      <c r="TQR783"/>
      <c r="TQS783"/>
      <c r="TQT783"/>
      <c r="TQU783"/>
      <c r="TQV783"/>
      <c r="TQW783"/>
      <c r="TQX783"/>
      <c r="TQY783"/>
      <c r="TQZ783"/>
      <c r="TRA783"/>
      <c r="TRB783"/>
      <c r="TRC783"/>
      <c r="TRD783"/>
      <c r="TRE783"/>
      <c r="TRF783"/>
      <c r="TRG783"/>
      <c r="TRH783"/>
      <c r="TRI783"/>
      <c r="TRJ783"/>
      <c r="TRK783"/>
      <c r="TRL783"/>
      <c r="TRM783"/>
      <c r="TRN783"/>
      <c r="TRO783"/>
      <c r="TRP783"/>
      <c r="TRQ783"/>
      <c r="TRR783"/>
      <c r="TRS783"/>
      <c r="TRT783"/>
      <c r="TRU783"/>
      <c r="TRV783"/>
      <c r="TRW783"/>
      <c r="TRX783"/>
      <c r="TRY783"/>
      <c r="TRZ783"/>
      <c r="TSA783"/>
      <c r="TSB783"/>
      <c r="TSC783"/>
      <c r="TSD783"/>
      <c r="TSE783"/>
      <c r="TSF783"/>
      <c r="TSG783"/>
      <c r="TSH783"/>
      <c r="TSI783"/>
      <c r="TSJ783"/>
      <c r="TSK783"/>
      <c r="TSL783"/>
      <c r="TSM783"/>
      <c r="TSN783"/>
      <c r="TSO783"/>
      <c r="TSP783"/>
      <c r="TSQ783"/>
      <c r="TSR783"/>
      <c r="TSS783"/>
      <c r="TST783"/>
      <c r="TSU783"/>
      <c r="TSV783"/>
      <c r="TSW783"/>
      <c r="TSX783"/>
      <c r="TSY783"/>
      <c r="TSZ783"/>
      <c r="TTA783"/>
      <c r="TTB783"/>
      <c r="TTC783"/>
      <c r="TTD783"/>
      <c r="TTE783"/>
      <c r="TTF783"/>
      <c r="TTG783"/>
      <c r="TTH783"/>
      <c r="TTI783"/>
      <c r="TTJ783"/>
      <c r="TTK783"/>
      <c r="TTL783"/>
      <c r="TTM783"/>
      <c r="TTN783"/>
      <c r="TTO783"/>
      <c r="TTP783"/>
      <c r="TTQ783"/>
      <c r="TTR783"/>
      <c r="TTS783"/>
      <c r="TTT783"/>
      <c r="TTU783"/>
      <c r="TTV783"/>
      <c r="TTW783"/>
      <c r="TTX783"/>
      <c r="TTY783"/>
      <c r="TTZ783"/>
      <c r="TUA783"/>
      <c r="TUB783"/>
      <c r="TUC783"/>
      <c r="TUD783"/>
      <c r="TUE783"/>
      <c r="TUF783"/>
      <c r="TUG783"/>
      <c r="TUH783"/>
      <c r="TUI783"/>
      <c r="TUJ783"/>
      <c r="TUK783"/>
      <c r="TUL783"/>
      <c r="TUM783"/>
      <c r="TUN783"/>
      <c r="TUO783"/>
      <c r="TUP783"/>
      <c r="TUQ783"/>
      <c r="TUR783"/>
      <c r="TUS783"/>
      <c r="TUT783"/>
      <c r="TUU783"/>
      <c r="TUV783"/>
      <c r="TUW783"/>
      <c r="TUX783"/>
      <c r="TUY783"/>
      <c r="TUZ783"/>
      <c r="TVA783"/>
      <c r="TVB783"/>
      <c r="TVC783"/>
      <c r="TVD783"/>
      <c r="TVE783"/>
      <c r="TVF783"/>
      <c r="TVG783"/>
      <c r="TVH783"/>
      <c r="TVI783"/>
      <c r="TVJ783"/>
      <c r="TVK783"/>
      <c r="TVL783"/>
      <c r="TVM783"/>
      <c r="TVN783"/>
      <c r="TVO783"/>
      <c r="TVP783"/>
      <c r="TVQ783"/>
      <c r="TVR783"/>
      <c r="TVS783"/>
      <c r="TVT783"/>
      <c r="TVU783"/>
      <c r="TVV783"/>
      <c r="TVW783"/>
      <c r="TVX783"/>
      <c r="TVY783"/>
      <c r="TVZ783"/>
      <c r="TWA783"/>
      <c r="TWB783"/>
      <c r="TWC783"/>
      <c r="TWD783"/>
      <c r="TWE783"/>
      <c r="TWF783"/>
      <c r="TWG783"/>
      <c r="TWH783"/>
      <c r="TWI783"/>
      <c r="TWJ783"/>
      <c r="TWK783"/>
      <c r="TWL783"/>
      <c r="TWM783"/>
      <c r="TWN783"/>
      <c r="TWO783"/>
      <c r="TWP783"/>
      <c r="TWQ783"/>
      <c r="TWR783"/>
      <c r="TWS783"/>
      <c r="TWT783"/>
      <c r="TWU783"/>
      <c r="TWV783"/>
      <c r="TWW783"/>
      <c r="TWX783"/>
      <c r="TWY783"/>
      <c r="TWZ783"/>
      <c r="TXA783"/>
      <c r="TXB783"/>
      <c r="TXC783"/>
      <c r="TXD783"/>
      <c r="TXE783"/>
      <c r="TXF783"/>
      <c r="TXG783"/>
      <c r="TXH783"/>
      <c r="TXI783"/>
      <c r="TXJ783"/>
      <c r="TXK783"/>
      <c r="TXL783"/>
      <c r="TXM783"/>
      <c r="TXN783"/>
      <c r="TXO783"/>
      <c r="TXP783"/>
      <c r="TXQ783"/>
      <c r="TXR783"/>
      <c r="TXS783"/>
      <c r="TXT783"/>
      <c r="TXU783"/>
      <c r="TXV783"/>
      <c r="TXW783"/>
      <c r="TXX783"/>
      <c r="TXY783"/>
      <c r="TXZ783"/>
      <c r="TYA783"/>
      <c r="TYB783"/>
      <c r="TYC783"/>
      <c r="TYD783"/>
      <c r="TYE783"/>
      <c r="TYF783"/>
      <c r="TYG783"/>
      <c r="TYH783"/>
      <c r="TYI783"/>
      <c r="TYJ783"/>
      <c r="TYK783"/>
      <c r="TYL783"/>
      <c r="TYM783"/>
      <c r="TYN783"/>
      <c r="TYO783"/>
      <c r="TYP783"/>
      <c r="TYQ783"/>
      <c r="TYR783"/>
      <c r="TYS783"/>
      <c r="TYT783"/>
      <c r="TYU783"/>
      <c r="TYV783"/>
      <c r="TYW783"/>
      <c r="TYX783"/>
      <c r="TYY783"/>
      <c r="TYZ783"/>
      <c r="TZA783"/>
      <c r="TZB783"/>
      <c r="TZC783"/>
      <c r="TZD783"/>
      <c r="TZE783"/>
      <c r="TZF783"/>
      <c r="TZG783"/>
      <c r="TZH783"/>
      <c r="TZI783"/>
      <c r="TZJ783"/>
      <c r="TZK783"/>
      <c r="TZL783"/>
      <c r="TZM783"/>
      <c r="TZN783"/>
      <c r="TZO783"/>
      <c r="TZP783"/>
      <c r="TZQ783"/>
      <c r="TZR783"/>
      <c r="TZS783"/>
      <c r="TZT783"/>
      <c r="TZU783"/>
      <c r="TZV783"/>
      <c r="TZW783"/>
      <c r="TZX783"/>
      <c r="TZY783"/>
      <c r="TZZ783"/>
      <c r="UAA783"/>
      <c r="UAB783"/>
      <c r="UAC783"/>
      <c r="UAD783"/>
      <c r="UAE783"/>
      <c r="UAF783"/>
      <c r="UAG783"/>
      <c r="UAH783"/>
      <c r="UAI783"/>
      <c r="UAJ783"/>
      <c r="UAK783"/>
      <c r="UAL783"/>
      <c r="UAM783"/>
      <c r="UAN783"/>
      <c r="UAO783"/>
      <c r="UAP783"/>
      <c r="UAQ783"/>
      <c r="UAR783"/>
      <c r="UAS783"/>
      <c r="UAT783"/>
      <c r="UAU783"/>
      <c r="UAV783"/>
      <c r="UAW783"/>
      <c r="UAX783"/>
      <c r="UAY783"/>
      <c r="UAZ783"/>
      <c r="UBA783"/>
      <c r="UBB783"/>
      <c r="UBC783"/>
      <c r="UBD783"/>
      <c r="UBE783"/>
      <c r="UBF783"/>
      <c r="UBG783"/>
      <c r="UBH783"/>
      <c r="UBI783"/>
      <c r="UBJ783"/>
      <c r="UBK783"/>
      <c r="UBL783"/>
      <c r="UBM783"/>
      <c r="UBN783"/>
      <c r="UBO783"/>
      <c r="UBP783"/>
      <c r="UBQ783"/>
      <c r="UBR783"/>
      <c r="UBS783"/>
      <c r="UBT783"/>
      <c r="UBU783"/>
      <c r="UBV783"/>
      <c r="UBW783"/>
      <c r="UBX783"/>
      <c r="UBY783"/>
      <c r="UBZ783"/>
      <c r="UCA783"/>
      <c r="UCB783"/>
      <c r="UCC783"/>
      <c r="UCD783"/>
      <c r="UCE783"/>
      <c r="UCF783"/>
      <c r="UCG783"/>
      <c r="UCH783"/>
      <c r="UCI783"/>
      <c r="UCJ783"/>
      <c r="UCK783"/>
      <c r="UCL783"/>
      <c r="UCM783"/>
      <c r="UCN783"/>
      <c r="UCO783"/>
      <c r="UCP783"/>
      <c r="UCQ783"/>
      <c r="UCR783"/>
      <c r="UCS783"/>
      <c r="UCT783"/>
      <c r="UCU783"/>
      <c r="UCV783"/>
      <c r="UCW783"/>
      <c r="UCX783"/>
      <c r="UCY783"/>
      <c r="UCZ783"/>
      <c r="UDA783"/>
      <c r="UDB783"/>
      <c r="UDC783"/>
      <c r="UDD783"/>
      <c r="UDE783"/>
      <c r="UDF783"/>
      <c r="UDG783"/>
      <c r="UDH783"/>
      <c r="UDI783"/>
      <c r="UDJ783"/>
      <c r="UDK783"/>
      <c r="UDL783"/>
      <c r="UDM783"/>
      <c r="UDN783"/>
      <c r="UDO783"/>
      <c r="UDP783"/>
      <c r="UDQ783"/>
      <c r="UDR783"/>
      <c r="UDS783"/>
      <c r="UDT783"/>
      <c r="UDU783"/>
      <c r="UDV783"/>
      <c r="UDW783"/>
      <c r="UDX783"/>
      <c r="UDY783"/>
      <c r="UDZ783"/>
      <c r="UEA783"/>
      <c r="UEB783"/>
      <c r="UEC783"/>
      <c r="UED783"/>
      <c r="UEE783"/>
      <c r="UEF783"/>
      <c r="UEG783"/>
      <c r="UEH783"/>
      <c r="UEI783"/>
      <c r="UEJ783"/>
      <c r="UEK783"/>
      <c r="UEL783"/>
      <c r="UEM783"/>
      <c r="UEN783"/>
      <c r="UEO783"/>
      <c r="UEP783"/>
      <c r="UEQ783"/>
      <c r="UER783"/>
      <c r="UES783"/>
      <c r="UET783"/>
      <c r="UEU783"/>
      <c r="UEV783"/>
      <c r="UEW783"/>
      <c r="UEX783"/>
      <c r="UEY783"/>
      <c r="UEZ783"/>
      <c r="UFA783"/>
      <c r="UFB783"/>
      <c r="UFC783"/>
      <c r="UFD783"/>
      <c r="UFE783"/>
      <c r="UFF783"/>
      <c r="UFG783"/>
      <c r="UFH783"/>
      <c r="UFI783"/>
      <c r="UFJ783"/>
      <c r="UFK783"/>
      <c r="UFL783"/>
      <c r="UFM783"/>
      <c r="UFN783"/>
      <c r="UFO783"/>
      <c r="UFP783"/>
      <c r="UFQ783"/>
      <c r="UFR783"/>
      <c r="UFS783"/>
      <c r="UFT783"/>
      <c r="UFU783"/>
      <c r="UFV783"/>
      <c r="UFW783"/>
      <c r="UFX783"/>
      <c r="UFY783"/>
      <c r="UFZ783"/>
      <c r="UGA783"/>
      <c r="UGB783"/>
      <c r="UGC783"/>
      <c r="UGD783"/>
      <c r="UGE783"/>
      <c r="UGF783"/>
      <c r="UGG783"/>
      <c r="UGH783"/>
      <c r="UGI783"/>
      <c r="UGJ783"/>
      <c r="UGK783"/>
      <c r="UGL783"/>
      <c r="UGM783"/>
      <c r="UGN783"/>
      <c r="UGO783"/>
      <c r="UGP783"/>
      <c r="UGQ783"/>
      <c r="UGR783"/>
      <c r="UGS783"/>
      <c r="UGT783"/>
      <c r="UGU783"/>
      <c r="UGV783"/>
      <c r="UGW783"/>
      <c r="UGX783"/>
      <c r="UGY783"/>
      <c r="UGZ783"/>
      <c r="UHA783"/>
      <c r="UHB783"/>
      <c r="UHC783"/>
      <c r="UHD783"/>
      <c r="UHE783"/>
      <c r="UHF783"/>
      <c r="UHG783"/>
      <c r="UHH783"/>
      <c r="UHI783"/>
      <c r="UHJ783"/>
      <c r="UHK783"/>
      <c r="UHL783"/>
      <c r="UHM783"/>
      <c r="UHN783"/>
      <c r="UHO783"/>
      <c r="UHP783"/>
      <c r="UHQ783"/>
      <c r="UHR783"/>
      <c r="UHS783"/>
      <c r="UHT783"/>
      <c r="UHU783"/>
      <c r="UHV783"/>
      <c r="UHW783"/>
      <c r="UHX783"/>
      <c r="UHY783"/>
      <c r="UHZ783"/>
      <c r="UIA783"/>
      <c r="UIB783"/>
      <c r="UIC783"/>
      <c r="UID783"/>
      <c r="UIE783"/>
      <c r="UIF783"/>
      <c r="UIG783"/>
      <c r="UIH783"/>
      <c r="UII783"/>
      <c r="UIJ783"/>
      <c r="UIK783"/>
      <c r="UIL783"/>
      <c r="UIM783"/>
      <c r="UIN783"/>
      <c r="UIO783"/>
      <c r="UIP783"/>
      <c r="UIQ783"/>
      <c r="UIR783"/>
      <c r="UIS783"/>
      <c r="UIT783"/>
      <c r="UIU783"/>
      <c r="UIV783"/>
      <c r="UIW783"/>
      <c r="UIX783"/>
      <c r="UIY783"/>
      <c r="UIZ783"/>
      <c r="UJA783"/>
      <c r="UJB783"/>
      <c r="UJC783"/>
      <c r="UJD783"/>
      <c r="UJE783"/>
      <c r="UJF783"/>
      <c r="UJG783"/>
      <c r="UJH783"/>
      <c r="UJI783"/>
      <c r="UJJ783"/>
      <c r="UJK783"/>
      <c r="UJL783"/>
      <c r="UJM783"/>
      <c r="UJN783"/>
      <c r="UJO783"/>
      <c r="UJP783"/>
      <c r="UJQ783"/>
      <c r="UJR783"/>
      <c r="UJS783"/>
      <c r="UJT783"/>
      <c r="UJU783"/>
      <c r="UJV783"/>
      <c r="UJW783"/>
      <c r="UJX783"/>
      <c r="UJY783"/>
      <c r="UJZ783"/>
      <c r="UKA783"/>
      <c r="UKB783"/>
      <c r="UKC783"/>
      <c r="UKD783"/>
      <c r="UKE783"/>
      <c r="UKF783"/>
      <c r="UKG783"/>
      <c r="UKH783"/>
      <c r="UKI783"/>
      <c r="UKJ783"/>
      <c r="UKK783"/>
      <c r="UKL783"/>
      <c r="UKM783"/>
      <c r="UKN783"/>
      <c r="UKO783"/>
      <c r="UKP783"/>
      <c r="UKQ783"/>
      <c r="UKR783"/>
      <c r="UKS783"/>
      <c r="UKT783"/>
      <c r="UKU783"/>
      <c r="UKV783"/>
      <c r="UKW783"/>
      <c r="UKX783"/>
      <c r="UKY783"/>
      <c r="UKZ783"/>
      <c r="ULA783"/>
      <c r="ULB783"/>
      <c r="ULC783"/>
      <c r="ULD783"/>
      <c r="ULE783"/>
      <c r="ULF783"/>
      <c r="ULG783"/>
      <c r="ULH783"/>
      <c r="ULI783"/>
      <c r="ULJ783"/>
      <c r="ULK783"/>
      <c r="ULL783"/>
      <c r="ULM783"/>
      <c r="ULN783"/>
      <c r="ULO783"/>
      <c r="ULP783"/>
      <c r="ULQ783"/>
      <c r="ULR783"/>
      <c r="ULS783"/>
      <c r="ULT783"/>
      <c r="ULU783"/>
      <c r="ULV783"/>
      <c r="ULW783"/>
      <c r="ULX783"/>
      <c r="ULY783"/>
      <c r="ULZ783"/>
      <c r="UMA783"/>
      <c r="UMB783"/>
      <c r="UMC783"/>
      <c r="UMD783"/>
      <c r="UME783"/>
      <c r="UMF783"/>
      <c r="UMG783"/>
      <c r="UMH783"/>
      <c r="UMI783"/>
      <c r="UMJ783"/>
      <c r="UMK783"/>
      <c r="UML783"/>
      <c r="UMM783"/>
      <c r="UMN783"/>
      <c r="UMO783"/>
      <c r="UMP783"/>
      <c r="UMQ783"/>
      <c r="UMR783"/>
      <c r="UMS783"/>
      <c r="UMT783"/>
      <c r="UMU783"/>
      <c r="UMV783"/>
      <c r="UMW783"/>
      <c r="UMX783"/>
      <c r="UMY783"/>
      <c r="UMZ783"/>
      <c r="UNA783"/>
      <c r="UNB783"/>
      <c r="UNC783"/>
      <c r="UND783"/>
      <c r="UNE783"/>
      <c r="UNF783"/>
      <c r="UNG783"/>
      <c r="UNH783"/>
      <c r="UNI783"/>
      <c r="UNJ783"/>
      <c r="UNK783"/>
      <c r="UNL783"/>
      <c r="UNM783"/>
      <c r="UNN783"/>
      <c r="UNO783"/>
      <c r="UNP783"/>
      <c r="UNQ783"/>
      <c r="UNR783"/>
      <c r="UNS783"/>
      <c r="UNT783"/>
      <c r="UNU783"/>
      <c r="UNV783"/>
      <c r="UNW783"/>
      <c r="UNX783"/>
      <c r="UNY783"/>
      <c r="UNZ783"/>
      <c r="UOA783"/>
      <c r="UOB783"/>
      <c r="UOC783"/>
      <c r="UOD783"/>
      <c r="UOE783"/>
      <c r="UOF783"/>
      <c r="UOG783"/>
      <c r="UOH783"/>
      <c r="UOI783"/>
      <c r="UOJ783"/>
      <c r="UOK783"/>
      <c r="UOL783"/>
      <c r="UOM783"/>
      <c r="UON783"/>
      <c r="UOO783"/>
      <c r="UOP783"/>
      <c r="UOQ783"/>
      <c r="UOR783"/>
      <c r="UOS783"/>
      <c r="UOT783"/>
      <c r="UOU783"/>
      <c r="UOV783"/>
      <c r="UOW783"/>
      <c r="UOX783"/>
      <c r="UOY783"/>
      <c r="UOZ783"/>
      <c r="UPA783"/>
      <c r="UPB783"/>
      <c r="UPC783"/>
      <c r="UPD783"/>
      <c r="UPE783"/>
      <c r="UPF783"/>
      <c r="UPG783"/>
      <c r="UPH783"/>
      <c r="UPI783"/>
      <c r="UPJ783"/>
      <c r="UPK783"/>
      <c r="UPL783"/>
      <c r="UPM783"/>
      <c r="UPN783"/>
      <c r="UPO783"/>
      <c r="UPP783"/>
      <c r="UPQ783"/>
      <c r="UPR783"/>
      <c r="UPS783"/>
      <c r="UPT783"/>
      <c r="UPU783"/>
      <c r="UPV783"/>
      <c r="UPW783"/>
      <c r="UPX783"/>
      <c r="UPY783"/>
      <c r="UPZ783"/>
      <c r="UQA783"/>
      <c r="UQB783"/>
      <c r="UQC783"/>
      <c r="UQD783"/>
      <c r="UQE783"/>
      <c r="UQF783"/>
      <c r="UQG783"/>
      <c r="UQH783"/>
      <c r="UQI783"/>
      <c r="UQJ783"/>
      <c r="UQK783"/>
      <c r="UQL783"/>
      <c r="UQM783"/>
      <c r="UQN783"/>
      <c r="UQO783"/>
      <c r="UQP783"/>
      <c r="UQQ783"/>
      <c r="UQR783"/>
      <c r="UQS783"/>
      <c r="UQT783"/>
      <c r="UQU783"/>
      <c r="UQV783"/>
      <c r="UQW783"/>
      <c r="UQX783"/>
      <c r="UQY783"/>
      <c r="UQZ783"/>
      <c r="URA783"/>
      <c r="URB783"/>
      <c r="URC783"/>
      <c r="URD783"/>
      <c r="URE783"/>
      <c r="URF783"/>
      <c r="URG783"/>
      <c r="URH783"/>
      <c r="URI783"/>
      <c r="URJ783"/>
      <c r="URK783"/>
      <c r="URL783"/>
      <c r="URM783"/>
      <c r="URN783"/>
      <c r="URO783"/>
      <c r="URP783"/>
      <c r="URQ783"/>
      <c r="URR783"/>
      <c r="URS783"/>
      <c r="URT783"/>
      <c r="URU783"/>
      <c r="URV783"/>
      <c r="URW783"/>
      <c r="URX783"/>
      <c r="URY783"/>
      <c r="URZ783"/>
      <c r="USA783"/>
      <c r="USB783"/>
      <c r="USC783"/>
      <c r="USD783"/>
      <c r="USE783"/>
      <c r="USF783"/>
      <c r="USG783"/>
      <c r="USH783"/>
      <c r="USI783"/>
      <c r="USJ783"/>
      <c r="USK783"/>
      <c r="USL783"/>
      <c r="USM783"/>
      <c r="USN783"/>
      <c r="USO783"/>
      <c r="USP783"/>
      <c r="USQ783"/>
      <c r="USR783"/>
      <c r="USS783"/>
      <c r="UST783"/>
      <c r="USU783"/>
      <c r="USV783"/>
      <c r="USW783"/>
      <c r="USX783"/>
      <c r="USY783"/>
      <c r="USZ783"/>
      <c r="UTA783"/>
      <c r="UTB783"/>
      <c r="UTC783"/>
      <c r="UTD783"/>
      <c r="UTE783"/>
      <c r="UTF783"/>
      <c r="UTG783"/>
      <c r="UTH783"/>
      <c r="UTI783"/>
      <c r="UTJ783"/>
      <c r="UTK783"/>
      <c r="UTL783"/>
      <c r="UTM783"/>
      <c r="UTN783"/>
      <c r="UTO783"/>
      <c r="UTP783"/>
      <c r="UTQ783"/>
      <c r="UTR783"/>
      <c r="UTS783"/>
      <c r="UTT783"/>
      <c r="UTU783"/>
      <c r="UTV783"/>
      <c r="UTW783"/>
      <c r="UTX783"/>
      <c r="UTY783"/>
      <c r="UTZ783"/>
      <c r="UUA783"/>
      <c r="UUB783"/>
      <c r="UUC783"/>
      <c r="UUD783"/>
      <c r="UUE783"/>
      <c r="UUF783"/>
      <c r="UUG783"/>
      <c r="UUH783"/>
      <c r="UUI783"/>
      <c r="UUJ783"/>
      <c r="UUK783"/>
      <c r="UUL783"/>
      <c r="UUM783"/>
      <c r="UUN783"/>
      <c r="UUO783"/>
      <c r="UUP783"/>
      <c r="UUQ783"/>
      <c r="UUR783"/>
      <c r="UUS783"/>
      <c r="UUT783"/>
      <c r="UUU783"/>
      <c r="UUV783"/>
      <c r="UUW783"/>
      <c r="UUX783"/>
      <c r="UUY783"/>
      <c r="UUZ783"/>
      <c r="UVA783"/>
      <c r="UVB783"/>
      <c r="UVC783"/>
      <c r="UVD783"/>
      <c r="UVE783"/>
      <c r="UVF783"/>
      <c r="UVG783"/>
      <c r="UVH783"/>
      <c r="UVI783"/>
      <c r="UVJ783"/>
      <c r="UVK783"/>
      <c r="UVL783"/>
      <c r="UVM783"/>
      <c r="UVN783"/>
      <c r="UVO783"/>
      <c r="UVP783"/>
      <c r="UVQ783"/>
      <c r="UVR783"/>
      <c r="UVS783"/>
      <c r="UVT783"/>
      <c r="UVU783"/>
      <c r="UVV783"/>
      <c r="UVW783"/>
      <c r="UVX783"/>
      <c r="UVY783"/>
      <c r="UVZ783"/>
      <c r="UWA783"/>
      <c r="UWB783"/>
      <c r="UWC783"/>
      <c r="UWD783"/>
      <c r="UWE783"/>
      <c r="UWF783"/>
      <c r="UWG783"/>
      <c r="UWH783"/>
      <c r="UWI783"/>
      <c r="UWJ783"/>
      <c r="UWK783"/>
      <c r="UWL783"/>
      <c r="UWM783"/>
      <c r="UWN783"/>
      <c r="UWO783"/>
      <c r="UWP783"/>
      <c r="UWQ783"/>
      <c r="UWR783"/>
      <c r="UWS783"/>
      <c r="UWT783"/>
      <c r="UWU783"/>
      <c r="UWV783"/>
      <c r="UWW783"/>
      <c r="UWX783"/>
      <c r="UWY783"/>
      <c r="UWZ783"/>
      <c r="UXA783"/>
      <c r="UXB783"/>
      <c r="UXC783"/>
      <c r="UXD783"/>
      <c r="UXE783"/>
      <c r="UXF783"/>
      <c r="UXG783"/>
      <c r="UXH783"/>
      <c r="UXI783"/>
      <c r="UXJ783"/>
      <c r="UXK783"/>
      <c r="UXL783"/>
      <c r="UXM783"/>
      <c r="UXN783"/>
      <c r="UXO783"/>
      <c r="UXP783"/>
      <c r="UXQ783"/>
      <c r="UXR783"/>
      <c r="UXS783"/>
      <c r="UXT783"/>
      <c r="UXU783"/>
      <c r="UXV783"/>
      <c r="UXW783"/>
      <c r="UXX783"/>
      <c r="UXY783"/>
      <c r="UXZ783"/>
      <c r="UYA783"/>
      <c r="UYB783"/>
      <c r="UYC783"/>
      <c r="UYD783"/>
      <c r="UYE783"/>
      <c r="UYF783"/>
      <c r="UYG783"/>
      <c r="UYH783"/>
      <c r="UYI783"/>
      <c r="UYJ783"/>
      <c r="UYK783"/>
      <c r="UYL783"/>
      <c r="UYM783"/>
      <c r="UYN783"/>
      <c r="UYO783"/>
      <c r="UYP783"/>
      <c r="UYQ783"/>
      <c r="UYR783"/>
      <c r="UYS783"/>
      <c r="UYT783"/>
      <c r="UYU783"/>
      <c r="UYV783"/>
      <c r="UYW783"/>
      <c r="UYX783"/>
      <c r="UYY783"/>
      <c r="UYZ783"/>
      <c r="UZA783"/>
      <c r="UZB783"/>
      <c r="UZC783"/>
      <c r="UZD783"/>
      <c r="UZE783"/>
      <c r="UZF783"/>
      <c r="UZG783"/>
      <c r="UZH783"/>
      <c r="UZI783"/>
      <c r="UZJ783"/>
      <c r="UZK783"/>
      <c r="UZL783"/>
      <c r="UZM783"/>
      <c r="UZN783"/>
      <c r="UZO783"/>
      <c r="UZP783"/>
      <c r="UZQ783"/>
      <c r="UZR783"/>
      <c r="UZS783"/>
      <c r="UZT783"/>
      <c r="UZU783"/>
      <c r="UZV783"/>
      <c r="UZW783"/>
      <c r="UZX783"/>
      <c r="UZY783"/>
      <c r="UZZ783"/>
      <c r="VAA783"/>
      <c r="VAB783"/>
      <c r="VAC783"/>
      <c r="VAD783"/>
      <c r="VAE783"/>
      <c r="VAF783"/>
      <c r="VAG783"/>
      <c r="VAH783"/>
      <c r="VAI783"/>
      <c r="VAJ783"/>
      <c r="VAK783"/>
      <c r="VAL783"/>
      <c r="VAM783"/>
      <c r="VAN783"/>
      <c r="VAO783"/>
      <c r="VAP783"/>
      <c r="VAQ783"/>
      <c r="VAR783"/>
      <c r="VAS783"/>
      <c r="VAT783"/>
      <c r="VAU783"/>
      <c r="VAV783"/>
      <c r="VAW783"/>
      <c r="VAX783"/>
      <c r="VAY783"/>
      <c r="VAZ783"/>
      <c r="VBA783"/>
      <c r="VBB783"/>
      <c r="VBC783"/>
      <c r="VBD783"/>
      <c r="VBE783"/>
      <c r="VBF783"/>
      <c r="VBG783"/>
      <c r="VBH783"/>
      <c r="VBI783"/>
      <c r="VBJ783"/>
      <c r="VBK783"/>
      <c r="VBL783"/>
      <c r="VBM783"/>
      <c r="VBN783"/>
      <c r="VBO783"/>
      <c r="VBP783"/>
      <c r="VBQ783"/>
      <c r="VBR783"/>
      <c r="VBS783"/>
      <c r="VBT783"/>
      <c r="VBU783"/>
      <c r="VBV783"/>
      <c r="VBW783"/>
      <c r="VBX783"/>
      <c r="VBY783"/>
      <c r="VBZ783"/>
      <c r="VCA783"/>
      <c r="VCB783"/>
      <c r="VCC783"/>
      <c r="VCD783"/>
      <c r="VCE783"/>
      <c r="VCF783"/>
      <c r="VCG783"/>
      <c r="VCH783"/>
      <c r="VCI783"/>
      <c r="VCJ783"/>
      <c r="VCK783"/>
      <c r="VCL783"/>
      <c r="VCM783"/>
      <c r="VCN783"/>
      <c r="VCO783"/>
      <c r="VCP783"/>
      <c r="VCQ783"/>
      <c r="VCR783"/>
      <c r="VCS783"/>
      <c r="VCT783"/>
      <c r="VCU783"/>
      <c r="VCV783"/>
      <c r="VCW783"/>
      <c r="VCX783"/>
      <c r="VCY783"/>
      <c r="VCZ783"/>
      <c r="VDA783"/>
      <c r="VDB783"/>
      <c r="VDC783"/>
      <c r="VDD783"/>
      <c r="VDE783"/>
      <c r="VDF783"/>
      <c r="VDG783"/>
      <c r="VDH783"/>
      <c r="VDI783"/>
      <c r="VDJ783"/>
      <c r="VDK783"/>
      <c r="VDL783"/>
      <c r="VDM783"/>
      <c r="VDN783"/>
      <c r="VDO783"/>
      <c r="VDP783"/>
      <c r="VDQ783"/>
      <c r="VDR783"/>
      <c r="VDS783"/>
      <c r="VDT783"/>
      <c r="VDU783"/>
      <c r="VDV783"/>
      <c r="VDW783"/>
      <c r="VDX783"/>
      <c r="VDY783"/>
      <c r="VDZ783"/>
      <c r="VEA783"/>
      <c r="VEB783"/>
      <c r="VEC783"/>
      <c r="VED783"/>
      <c r="VEE783"/>
      <c r="VEF783"/>
      <c r="VEG783"/>
      <c r="VEH783"/>
      <c r="VEI783"/>
      <c r="VEJ783"/>
      <c r="VEK783"/>
      <c r="VEL783"/>
      <c r="VEM783"/>
      <c r="VEN783"/>
      <c r="VEO783"/>
      <c r="VEP783"/>
      <c r="VEQ783"/>
      <c r="VER783"/>
      <c r="VES783"/>
      <c r="VET783"/>
      <c r="VEU783"/>
      <c r="VEV783"/>
      <c r="VEW783"/>
      <c r="VEX783"/>
      <c r="VEY783"/>
      <c r="VEZ783"/>
      <c r="VFA783"/>
      <c r="VFB783"/>
      <c r="VFC783"/>
      <c r="VFD783"/>
      <c r="VFE783"/>
      <c r="VFF783"/>
      <c r="VFG783"/>
      <c r="VFH783"/>
      <c r="VFI783"/>
      <c r="VFJ783"/>
      <c r="VFK783"/>
      <c r="VFL783"/>
      <c r="VFM783"/>
      <c r="VFN783"/>
      <c r="VFO783"/>
      <c r="VFP783"/>
      <c r="VFQ783"/>
      <c r="VFR783"/>
      <c r="VFS783"/>
      <c r="VFT783"/>
      <c r="VFU783"/>
      <c r="VFV783"/>
      <c r="VFW783"/>
      <c r="VFX783"/>
      <c r="VFY783"/>
      <c r="VFZ783"/>
      <c r="VGA783"/>
      <c r="VGB783"/>
      <c r="VGC783"/>
      <c r="VGD783"/>
      <c r="VGE783"/>
      <c r="VGF783"/>
      <c r="VGG783"/>
      <c r="VGH783"/>
      <c r="VGI783"/>
      <c r="VGJ783"/>
      <c r="VGK783"/>
      <c r="VGL783"/>
      <c r="VGM783"/>
      <c r="VGN783"/>
      <c r="VGO783"/>
      <c r="VGP783"/>
      <c r="VGQ783"/>
      <c r="VGR783"/>
      <c r="VGS783"/>
      <c r="VGT783"/>
      <c r="VGU783"/>
      <c r="VGV783"/>
      <c r="VGW783"/>
      <c r="VGX783"/>
      <c r="VGY783"/>
      <c r="VGZ783"/>
      <c r="VHA783"/>
      <c r="VHB783"/>
      <c r="VHC783"/>
      <c r="VHD783"/>
      <c r="VHE783"/>
      <c r="VHF783"/>
      <c r="VHG783"/>
      <c r="VHH783"/>
      <c r="VHI783"/>
      <c r="VHJ783"/>
      <c r="VHK783"/>
      <c r="VHL783"/>
      <c r="VHM783"/>
      <c r="VHN783"/>
      <c r="VHO783"/>
      <c r="VHP783"/>
      <c r="VHQ783"/>
      <c r="VHR783"/>
      <c r="VHS783"/>
      <c r="VHT783"/>
      <c r="VHU783"/>
      <c r="VHV783"/>
      <c r="VHW783"/>
      <c r="VHX783"/>
      <c r="VHY783"/>
      <c r="VHZ783"/>
      <c r="VIA783"/>
      <c r="VIB783"/>
      <c r="VIC783"/>
      <c r="VID783"/>
      <c r="VIE783"/>
      <c r="VIF783"/>
      <c r="VIG783"/>
      <c r="VIH783"/>
      <c r="VII783"/>
      <c r="VIJ783"/>
      <c r="VIK783"/>
      <c r="VIL783"/>
      <c r="VIM783"/>
      <c r="VIN783"/>
      <c r="VIO783"/>
      <c r="VIP783"/>
      <c r="VIQ783"/>
      <c r="VIR783"/>
      <c r="VIS783"/>
      <c r="VIT783"/>
      <c r="VIU783"/>
      <c r="VIV783"/>
      <c r="VIW783"/>
      <c r="VIX783"/>
      <c r="VIY783"/>
      <c r="VIZ783"/>
      <c r="VJA783"/>
      <c r="VJB783"/>
      <c r="VJC783"/>
      <c r="VJD783"/>
      <c r="VJE783"/>
      <c r="VJF783"/>
      <c r="VJG783"/>
      <c r="VJH783"/>
      <c r="VJI783"/>
      <c r="VJJ783"/>
      <c r="VJK783"/>
      <c r="VJL783"/>
      <c r="VJM783"/>
      <c r="VJN783"/>
      <c r="VJO783"/>
      <c r="VJP783"/>
      <c r="VJQ783"/>
      <c r="VJR783"/>
      <c r="VJS783"/>
      <c r="VJT783"/>
      <c r="VJU783"/>
      <c r="VJV783"/>
      <c r="VJW783"/>
      <c r="VJX783"/>
      <c r="VJY783"/>
      <c r="VJZ783"/>
      <c r="VKA783"/>
      <c r="VKB783"/>
      <c r="VKC783"/>
      <c r="VKD783"/>
      <c r="VKE783"/>
      <c r="VKF783"/>
      <c r="VKG783"/>
      <c r="VKH783"/>
      <c r="VKI783"/>
      <c r="VKJ783"/>
      <c r="VKK783"/>
      <c r="VKL783"/>
      <c r="VKM783"/>
      <c r="VKN783"/>
      <c r="VKO783"/>
      <c r="VKP783"/>
      <c r="VKQ783"/>
      <c r="VKR783"/>
      <c r="VKS783"/>
      <c r="VKT783"/>
      <c r="VKU783"/>
      <c r="VKV783"/>
      <c r="VKW783"/>
      <c r="VKX783"/>
      <c r="VKY783"/>
      <c r="VKZ783"/>
      <c r="VLA783"/>
      <c r="VLB783"/>
      <c r="VLC783"/>
      <c r="VLD783"/>
      <c r="VLE783"/>
      <c r="VLF783"/>
      <c r="VLG783"/>
      <c r="VLH783"/>
      <c r="VLI783"/>
      <c r="VLJ783"/>
      <c r="VLK783"/>
      <c r="VLL783"/>
      <c r="VLM783"/>
      <c r="VLN783"/>
      <c r="VLO783"/>
      <c r="VLP783"/>
      <c r="VLQ783"/>
      <c r="VLR783"/>
      <c r="VLS783"/>
      <c r="VLT783"/>
      <c r="VLU783"/>
      <c r="VLV783"/>
      <c r="VLW783"/>
      <c r="VLX783"/>
      <c r="VLY783"/>
      <c r="VLZ783"/>
      <c r="VMA783"/>
      <c r="VMB783"/>
      <c r="VMC783"/>
      <c r="VMD783"/>
      <c r="VME783"/>
      <c r="VMF783"/>
      <c r="VMG783"/>
      <c r="VMH783"/>
      <c r="VMI783"/>
      <c r="VMJ783"/>
      <c r="VMK783"/>
      <c r="VML783"/>
      <c r="VMM783"/>
      <c r="VMN783"/>
      <c r="VMO783"/>
      <c r="VMP783"/>
      <c r="VMQ783"/>
      <c r="VMR783"/>
      <c r="VMS783"/>
      <c r="VMT783"/>
      <c r="VMU783"/>
      <c r="VMV783"/>
      <c r="VMW783"/>
      <c r="VMX783"/>
      <c r="VMY783"/>
      <c r="VMZ783"/>
      <c r="VNA783"/>
      <c r="VNB783"/>
      <c r="VNC783"/>
      <c r="VND783"/>
      <c r="VNE783"/>
      <c r="VNF783"/>
      <c r="VNG783"/>
      <c r="VNH783"/>
      <c r="VNI783"/>
      <c r="VNJ783"/>
      <c r="VNK783"/>
      <c r="VNL783"/>
      <c r="VNM783"/>
      <c r="VNN783"/>
      <c r="VNO783"/>
      <c r="VNP783"/>
      <c r="VNQ783"/>
      <c r="VNR783"/>
      <c r="VNS783"/>
      <c r="VNT783"/>
      <c r="VNU783"/>
      <c r="VNV783"/>
      <c r="VNW783"/>
      <c r="VNX783"/>
      <c r="VNY783"/>
      <c r="VNZ783"/>
      <c r="VOA783"/>
      <c r="VOB783"/>
      <c r="VOC783"/>
      <c r="VOD783"/>
      <c r="VOE783"/>
      <c r="VOF783"/>
      <c r="VOG783"/>
      <c r="VOH783"/>
      <c r="VOI783"/>
      <c r="VOJ783"/>
      <c r="VOK783"/>
      <c r="VOL783"/>
      <c r="VOM783"/>
      <c r="VON783"/>
      <c r="VOO783"/>
      <c r="VOP783"/>
      <c r="VOQ783"/>
      <c r="VOR783"/>
      <c r="VOS783"/>
      <c r="VOT783"/>
      <c r="VOU783"/>
      <c r="VOV783"/>
      <c r="VOW783"/>
      <c r="VOX783"/>
      <c r="VOY783"/>
      <c r="VOZ783"/>
      <c r="VPA783"/>
      <c r="VPB783"/>
      <c r="VPC783"/>
      <c r="VPD783"/>
      <c r="VPE783"/>
      <c r="VPF783"/>
      <c r="VPG783"/>
      <c r="VPH783"/>
      <c r="VPI783"/>
      <c r="VPJ783"/>
      <c r="VPK783"/>
      <c r="VPL783"/>
      <c r="VPM783"/>
      <c r="VPN783"/>
      <c r="VPO783"/>
      <c r="VPP783"/>
      <c r="VPQ783"/>
      <c r="VPR783"/>
      <c r="VPS783"/>
      <c r="VPT783"/>
      <c r="VPU783"/>
      <c r="VPV783"/>
      <c r="VPW783"/>
      <c r="VPX783"/>
      <c r="VPY783"/>
      <c r="VPZ783"/>
      <c r="VQA783"/>
      <c r="VQB783"/>
      <c r="VQC783"/>
      <c r="VQD783"/>
      <c r="VQE783"/>
      <c r="VQF783"/>
      <c r="VQG783"/>
      <c r="VQH783"/>
      <c r="VQI783"/>
      <c r="VQJ783"/>
      <c r="VQK783"/>
      <c r="VQL783"/>
      <c r="VQM783"/>
      <c r="VQN783"/>
      <c r="VQO783"/>
      <c r="VQP783"/>
      <c r="VQQ783"/>
      <c r="VQR783"/>
      <c r="VQS783"/>
      <c r="VQT783"/>
      <c r="VQU783"/>
      <c r="VQV783"/>
      <c r="VQW783"/>
      <c r="VQX783"/>
      <c r="VQY783"/>
      <c r="VQZ783"/>
      <c r="VRA783"/>
      <c r="VRB783"/>
      <c r="VRC783"/>
      <c r="VRD783"/>
      <c r="VRE783"/>
      <c r="VRF783"/>
      <c r="VRG783"/>
      <c r="VRH783"/>
      <c r="VRI783"/>
      <c r="VRJ783"/>
      <c r="VRK783"/>
      <c r="VRL783"/>
      <c r="VRM783"/>
      <c r="VRN783"/>
      <c r="VRO783"/>
      <c r="VRP783"/>
      <c r="VRQ783"/>
      <c r="VRR783"/>
      <c r="VRS783"/>
      <c r="VRT783"/>
      <c r="VRU783"/>
      <c r="VRV783"/>
      <c r="VRW783"/>
      <c r="VRX783"/>
      <c r="VRY783"/>
      <c r="VRZ783"/>
      <c r="VSA783"/>
      <c r="VSB783"/>
      <c r="VSC783"/>
      <c r="VSD783"/>
      <c r="VSE783"/>
      <c r="VSF783"/>
      <c r="VSG783"/>
      <c r="VSH783"/>
      <c r="VSI783"/>
      <c r="VSJ783"/>
      <c r="VSK783"/>
      <c r="VSL783"/>
      <c r="VSM783"/>
      <c r="VSN783"/>
      <c r="VSO783"/>
      <c r="VSP783"/>
      <c r="VSQ783"/>
      <c r="VSR783"/>
      <c r="VSS783"/>
      <c r="VST783"/>
      <c r="VSU783"/>
      <c r="VSV783"/>
      <c r="VSW783"/>
      <c r="VSX783"/>
      <c r="VSY783"/>
      <c r="VSZ783"/>
      <c r="VTA783"/>
      <c r="VTB783"/>
      <c r="VTC783"/>
      <c r="VTD783"/>
      <c r="VTE783"/>
      <c r="VTF783"/>
      <c r="VTG783"/>
      <c r="VTH783"/>
      <c r="VTI783"/>
      <c r="VTJ783"/>
      <c r="VTK783"/>
      <c r="VTL783"/>
      <c r="VTM783"/>
      <c r="VTN783"/>
      <c r="VTO783"/>
      <c r="VTP783"/>
      <c r="VTQ783"/>
      <c r="VTR783"/>
      <c r="VTS783"/>
      <c r="VTT783"/>
      <c r="VTU783"/>
      <c r="VTV783"/>
      <c r="VTW783"/>
      <c r="VTX783"/>
      <c r="VTY783"/>
      <c r="VTZ783"/>
      <c r="VUA783"/>
      <c r="VUB783"/>
      <c r="VUC783"/>
      <c r="VUD783"/>
      <c r="VUE783"/>
      <c r="VUF783"/>
      <c r="VUG783"/>
      <c r="VUH783"/>
      <c r="VUI783"/>
      <c r="VUJ783"/>
      <c r="VUK783"/>
      <c r="VUL783"/>
      <c r="VUM783"/>
      <c r="VUN783"/>
      <c r="VUO783"/>
      <c r="VUP783"/>
      <c r="VUQ783"/>
      <c r="VUR783"/>
      <c r="VUS783"/>
      <c r="VUT783"/>
      <c r="VUU783"/>
      <c r="VUV783"/>
      <c r="VUW783"/>
      <c r="VUX783"/>
      <c r="VUY783"/>
      <c r="VUZ783"/>
      <c r="VVA783"/>
      <c r="VVB783"/>
      <c r="VVC783"/>
      <c r="VVD783"/>
      <c r="VVE783"/>
      <c r="VVF783"/>
      <c r="VVG783"/>
      <c r="VVH783"/>
      <c r="VVI783"/>
      <c r="VVJ783"/>
      <c r="VVK783"/>
      <c r="VVL783"/>
      <c r="VVM783"/>
      <c r="VVN783"/>
      <c r="VVO783"/>
      <c r="VVP783"/>
      <c r="VVQ783"/>
      <c r="VVR783"/>
      <c r="VVS783"/>
      <c r="VVT783"/>
      <c r="VVU783"/>
      <c r="VVV783"/>
      <c r="VVW783"/>
      <c r="VVX783"/>
      <c r="VVY783"/>
      <c r="VVZ783"/>
      <c r="VWA783"/>
      <c r="VWB783"/>
      <c r="VWC783"/>
      <c r="VWD783"/>
      <c r="VWE783"/>
      <c r="VWF783"/>
      <c r="VWG783"/>
      <c r="VWH783"/>
      <c r="VWI783"/>
      <c r="VWJ783"/>
      <c r="VWK783"/>
      <c r="VWL783"/>
      <c r="VWM783"/>
      <c r="VWN783"/>
      <c r="VWO783"/>
      <c r="VWP783"/>
      <c r="VWQ783"/>
      <c r="VWR783"/>
      <c r="VWS783"/>
      <c r="VWT783"/>
      <c r="VWU783"/>
      <c r="VWV783"/>
      <c r="VWW783"/>
      <c r="VWX783"/>
      <c r="VWY783"/>
      <c r="VWZ783"/>
      <c r="VXA783"/>
      <c r="VXB783"/>
      <c r="VXC783"/>
      <c r="VXD783"/>
      <c r="VXE783"/>
      <c r="VXF783"/>
      <c r="VXG783"/>
      <c r="VXH783"/>
      <c r="VXI783"/>
      <c r="VXJ783"/>
      <c r="VXK783"/>
      <c r="VXL783"/>
      <c r="VXM783"/>
      <c r="VXN783"/>
      <c r="VXO783"/>
      <c r="VXP783"/>
      <c r="VXQ783"/>
      <c r="VXR783"/>
      <c r="VXS783"/>
      <c r="VXT783"/>
      <c r="VXU783"/>
      <c r="VXV783"/>
      <c r="VXW783"/>
      <c r="VXX783"/>
      <c r="VXY783"/>
      <c r="VXZ783"/>
      <c r="VYA783"/>
      <c r="VYB783"/>
      <c r="VYC783"/>
      <c r="VYD783"/>
      <c r="VYE783"/>
      <c r="VYF783"/>
      <c r="VYG783"/>
      <c r="VYH783"/>
      <c r="VYI783"/>
      <c r="VYJ783"/>
      <c r="VYK783"/>
      <c r="VYL783"/>
      <c r="VYM783"/>
      <c r="VYN783"/>
      <c r="VYO783"/>
      <c r="VYP783"/>
      <c r="VYQ783"/>
      <c r="VYR783"/>
      <c r="VYS783"/>
      <c r="VYT783"/>
      <c r="VYU783"/>
      <c r="VYV783"/>
      <c r="VYW783"/>
      <c r="VYX783"/>
      <c r="VYY783"/>
      <c r="VYZ783"/>
      <c r="VZA783"/>
      <c r="VZB783"/>
      <c r="VZC783"/>
      <c r="VZD783"/>
      <c r="VZE783"/>
      <c r="VZF783"/>
      <c r="VZG783"/>
      <c r="VZH783"/>
      <c r="VZI783"/>
      <c r="VZJ783"/>
      <c r="VZK783"/>
      <c r="VZL783"/>
      <c r="VZM783"/>
      <c r="VZN783"/>
      <c r="VZO783"/>
      <c r="VZP783"/>
      <c r="VZQ783"/>
      <c r="VZR783"/>
      <c r="VZS783"/>
      <c r="VZT783"/>
      <c r="VZU783"/>
      <c r="VZV783"/>
      <c r="VZW783"/>
      <c r="VZX783"/>
      <c r="VZY783"/>
      <c r="VZZ783"/>
      <c r="WAA783"/>
      <c r="WAB783"/>
      <c r="WAC783"/>
      <c r="WAD783"/>
      <c r="WAE783"/>
      <c r="WAF783"/>
      <c r="WAG783"/>
      <c r="WAH783"/>
      <c r="WAI783"/>
      <c r="WAJ783"/>
      <c r="WAK783"/>
      <c r="WAL783"/>
      <c r="WAM783"/>
      <c r="WAN783"/>
      <c r="WAO783"/>
      <c r="WAP783"/>
      <c r="WAQ783"/>
      <c r="WAR783"/>
      <c r="WAS783"/>
      <c r="WAT783"/>
      <c r="WAU783"/>
      <c r="WAV783"/>
      <c r="WAW783"/>
      <c r="WAX783"/>
      <c r="WAY783"/>
      <c r="WAZ783"/>
      <c r="WBA783"/>
      <c r="WBB783"/>
      <c r="WBC783"/>
      <c r="WBD783"/>
      <c r="WBE783"/>
      <c r="WBF783"/>
      <c r="WBG783"/>
      <c r="WBH783"/>
      <c r="WBI783"/>
      <c r="WBJ783"/>
      <c r="WBK783"/>
      <c r="WBL783"/>
      <c r="WBM783"/>
      <c r="WBN783"/>
      <c r="WBO783"/>
      <c r="WBP783"/>
      <c r="WBQ783"/>
      <c r="WBR783"/>
      <c r="WBS783"/>
      <c r="WBT783"/>
      <c r="WBU783"/>
      <c r="WBV783"/>
      <c r="WBW783"/>
      <c r="WBX783"/>
      <c r="WBY783"/>
      <c r="WBZ783"/>
      <c r="WCA783"/>
      <c r="WCB783"/>
      <c r="WCC783"/>
      <c r="WCD783"/>
      <c r="WCE783"/>
      <c r="WCF783"/>
      <c r="WCG783"/>
      <c r="WCH783"/>
      <c r="WCI783"/>
      <c r="WCJ783"/>
      <c r="WCK783"/>
      <c r="WCL783"/>
      <c r="WCM783"/>
      <c r="WCN783"/>
      <c r="WCO783"/>
      <c r="WCP783"/>
      <c r="WCQ783"/>
      <c r="WCR783"/>
      <c r="WCS783"/>
      <c r="WCT783"/>
      <c r="WCU783"/>
      <c r="WCV783"/>
      <c r="WCW783"/>
      <c r="WCX783"/>
      <c r="WCY783"/>
      <c r="WCZ783"/>
      <c r="WDA783"/>
      <c r="WDB783"/>
      <c r="WDC783"/>
      <c r="WDD783"/>
      <c r="WDE783"/>
      <c r="WDF783"/>
      <c r="WDG783"/>
      <c r="WDH783"/>
      <c r="WDI783"/>
      <c r="WDJ783"/>
      <c r="WDK783"/>
      <c r="WDL783"/>
      <c r="WDM783"/>
      <c r="WDN783"/>
      <c r="WDO783"/>
      <c r="WDP783"/>
      <c r="WDQ783"/>
      <c r="WDR783"/>
      <c r="WDS783"/>
      <c r="WDT783"/>
      <c r="WDU783"/>
      <c r="WDV783"/>
      <c r="WDW783"/>
      <c r="WDX783"/>
      <c r="WDY783"/>
      <c r="WDZ783"/>
      <c r="WEA783"/>
      <c r="WEB783"/>
      <c r="WEC783"/>
      <c r="WED783"/>
      <c r="WEE783"/>
      <c r="WEF783"/>
      <c r="WEG783"/>
      <c r="WEH783"/>
      <c r="WEI783"/>
      <c r="WEJ783"/>
      <c r="WEK783"/>
      <c r="WEL783"/>
      <c r="WEM783"/>
      <c r="WEN783"/>
      <c r="WEO783"/>
      <c r="WEP783"/>
      <c r="WEQ783"/>
      <c r="WER783"/>
      <c r="WES783"/>
      <c r="WET783"/>
      <c r="WEU783"/>
      <c r="WEV783"/>
      <c r="WEW783"/>
      <c r="WEX783"/>
      <c r="WEY783"/>
      <c r="WEZ783"/>
      <c r="WFA783"/>
      <c r="WFB783"/>
      <c r="WFC783"/>
      <c r="WFD783"/>
      <c r="WFE783"/>
      <c r="WFF783"/>
      <c r="WFG783"/>
      <c r="WFH783"/>
      <c r="WFI783"/>
      <c r="WFJ783"/>
      <c r="WFK783"/>
      <c r="WFL783"/>
      <c r="WFM783"/>
      <c r="WFN783"/>
      <c r="WFO783"/>
      <c r="WFP783"/>
      <c r="WFQ783"/>
      <c r="WFR783"/>
      <c r="WFS783"/>
      <c r="WFT783"/>
      <c r="WFU783"/>
      <c r="WFV783"/>
      <c r="WFW783"/>
      <c r="WFX783"/>
      <c r="WFY783"/>
      <c r="WFZ783"/>
      <c r="WGA783"/>
      <c r="WGB783"/>
      <c r="WGC783"/>
      <c r="WGD783"/>
      <c r="WGE783"/>
      <c r="WGF783"/>
      <c r="WGG783"/>
      <c r="WGH783"/>
      <c r="WGI783"/>
      <c r="WGJ783"/>
      <c r="WGK783"/>
      <c r="WGL783"/>
      <c r="WGM783"/>
      <c r="WGN783"/>
      <c r="WGO783"/>
      <c r="WGP783"/>
      <c r="WGQ783"/>
      <c r="WGR783"/>
      <c r="WGS783"/>
      <c r="WGT783"/>
      <c r="WGU783"/>
      <c r="WGV783"/>
      <c r="WGW783"/>
      <c r="WGX783"/>
      <c r="WGY783"/>
      <c r="WGZ783"/>
      <c r="WHA783"/>
      <c r="WHB783"/>
      <c r="WHC783"/>
      <c r="WHD783"/>
      <c r="WHE783"/>
      <c r="WHF783"/>
      <c r="WHG783"/>
      <c r="WHH783"/>
      <c r="WHI783"/>
      <c r="WHJ783"/>
      <c r="WHK783"/>
      <c r="WHL783"/>
      <c r="WHM783"/>
      <c r="WHN783"/>
      <c r="WHO783"/>
      <c r="WHP783"/>
      <c r="WHQ783"/>
      <c r="WHR783"/>
      <c r="WHS783"/>
      <c r="WHT783"/>
      <c r="WHU783"/>
      <c r="WHV783"/>
      <c r="WHW783"/>
      <c r="WHX783"/>
      <c r="WHY783"/>
      <c r="WHZ783"/>
      <c r="WIA783"/>
      <c r="WIB783"/>
      <c r="WIC783"/>
      <c r="WID783"/>
      <c r="WIE783"/>
      <c r="WIF783"/>
      <c r="WIG783"/>
      <c r="WIH783"/>
      <c r="WII783"/>
      <c r="WIJ783"/>
      <c r="WIK783"/>
      <c r="WIL783"/>
      <c r="WIM783"/>
      <c r="WIN783"/>
      <c r="WIO783"/>
      <c r="WIP783"/>
      <c r="WIQ783"/>
      <c r="WIR783"/>
      <c r="WIS783"/>
      <c r="WIT783"/>
      <c r="WIU783"/>
      <c r="WIV783"/>
      <c r="WIW783"/>
      <c r="WIX783"/>
      <c r="WIY783"/>
      <c r="WIZ783"/>
      <c r="WJA783"/>
      <c r="WJB783"/>
      <c r="WJC783"/>
      <c r="WJD783"/>
      <c r="WJE783"/>
      <c r="WJF783"/>
      <c r="WJG783"/>
      <c r="WJH783"/>
      <c r="WJI783"/>
      <c r="WJJ783"/>
      <c r="WJK783"/>
      <c r="WJL783"/>
      <c r="WJM783"/>
      <c r="WJN783"/>
      <c r="WJO783"/>
      <c r="WJP783"/>
      <c r="WJQ783"/>
      <c r="WJR783"/>
      <c r="WJS783"/>
      <c r="WJT783"/>
      <c r="WJU783"/>
      <c r="WJV783"/>
      <c r="WJW783"/>
      <c r="WJX783"/>
      <c r="WJY783"/>
      <c r="WJZ783"/>
      <c r="WKA783"/>
      <c r="WKB783"/>
      <c r="WKC783"/>
      <c r="WKD783"/>
      <c r="WKE783"/>
      <c r="WKF783"/>
      <c r="WKG783"/>
      <c r="WKH783"/>
      <c r="WKI783"/>
      <c r="WKJ783"/>
      <c r="WKK783"/>
      <c r="WKL783"/>
      <c r="WKM783"/>
      <c r="WKN783"/>
      <c r="WKO783"/>
      <c r="WKP783"/>
      <c r="WKQ783"/>
      <c r="WKR783"/>
      <c r="WKS783"/>
      <c r="WKT783"/>
      <c r="WKU783"/>
      <c r="WKV783"/>
      <c r="WKW783"/>
      <c r="WKX783"/>
      <c r="WKY783"/>
      <c r="WKZ783"/>
      <c r="WLA783"/>
      <c r="WLB783"/>
      <c r="WLC783"/>
      <c r="WLD783"/>
      <c r="WLE783"/>
      <c r="WLF783"/>
      <c r="WLG783"/>
      <c r="WLH783"/>
      <c r="WLI783"/>
      <c r="WLJ783"/>
      <c r="WLK783"/>
      <c r="WLL783"/>
      <c r="WLM783"/>
      <c r="WLN783"/>
      <c r="WLO783"/>
      <c r="WLP783"/>
      <c r="WLQ783"/>
      <c r="WLR783"/>
      <c r="WLS783"/>
      <c r="WLT783"/>
      <c r="WLU783"/>
      <c r="WLV783"/>
      <c r="WLW783"/>
      <c r="WLX783"/>
      <c r="WLY783"/>
      <c r="WLZ783"/>
      <c r="WMA783"/>
      <c r="WMB783"/>
      <c r="WMC783"/>
      <c r="WMD783"/>
      <c r="WME783"/>
      <c r="WMF783"/>
      <c r="WMG783"/>
      <c r="WMH783"/>
      <c r="WMI783"/>
      <c r="WMJ783"/>
      <c r="WMK783"/>
      <c r="WML783"/>
      <c r="WMM783"/>
      <c r="WMN783"/>
      <c r="WMO783"/>
      <c r="WMP783"/>
      <c r="WMQ783"/>
      <c r="WMR783"/>
      <c r="WMS783"/>
      <c r="WMT783"/>
      <c r="WMU783"/>
      <c r="WMV783"/>
      <c r="WMW783"/>
      <c r="WMX783"/>
      <c r="WMY783"/>
      <c r="WMZ783"/>
      <c r="WNA783"/>
      <c r="WNB783"/>
      <c r="WNC783"/>
      <c r="WND783"/>
      <c r="WNE783"/>
      <c r="WNF783"/>
      <c r="WNG783"/>
      <c r="WNH783"/>
      <c r="WNI783"/>
      <c r="WNJ783"/>
      <c r="WNK783"/>
      <c r="WNL783"/>
      <c r="WNM783"/>
      <c r="WNN783"/>
      <c r="WNO783"/>
      <c r="WNP783"/>
      <c r="WNQ783"/>
      <c r="WNR783"/>
      <c r="WNS783"/>
      <c r="WNT783"/>
      <c r="WNU783"/>
      <c r="WNV783"/>
      <c r="WNW783"/>
      <c r="WNX783"/>
      <c r="WNY783"/>
      <c r="WNZ783"/>
      <c r="WOA783"/>
      <c r="WOB783"/>
      <c r="WOC783"/>
      <c r="WOD783"/>
      <c r="WOE783"/>
      <c r="WOF783"/>
      <c r="WOG783"/>
      <c r="WOH783"/>
      <c r="WOI783"/>
      <c r="WOJ783"/>
      <c r="WOK783"/>
      <c r="WOL783"/>
      <c r="WOM783"/>
      <c r="WON783"/>
      <c r="WOO783"/>
      <c r="WOP783"/>
      <c r="WOQ783"/>
      <c r="WOR783"/>
      <c r="WOS783"/>
      <c r="WOT783"/>
      <c r="WOU783"/>
      <c r="WOV783"/>
      <c r="WOW783"/>
      <c r="WOX783"/>
      <c r="WOY783"/>
      <c r="WOZ783"/>
      <c r="WPA783"/>
      <c r="WPB783"/>
      <c r="WPC783"/>
      <c r="WPD783"/>
      <c r="WPE783"/>
      <c r="WPF783"/>
      <c r="WPG783"/>
      <c r="WPH783"/>
      <c r="WPI783"/>
      <c r="WPJ783"/>
      <c r="WPK783"/>
      <c r="WPL783"/>
      <c r="WPM783"/>
      <c r="WPN783"/>
      <c r="WPO783"/>
      <c r="WPP783"/>
      <c r="WPQ783"/>
      <c r="WPR783"/>
      <c r="WPS783"/>
      <c r="WPT783"/>
      <c r="WPU783"/>
      <c r="WPV783"/>
      <c r="WPW783"/>
      <c r="WPX783"/>
      <c r="WPY783"/>
      <c r="WPZ783"/>
      <c r="WQA783"/>
      <c r="WQB783"/>
      <c r="WQC783"/>
      <c r="WQD783"/>
      <c r="WQE783"/>
      <c r="WQF783"/>
      <c r="WQG783"/>
      <c r="WQH783"/>
      <c r="WQI783"/>
      <c r="WQJ783"/>
      <c r="WQK783"/>
      <c r="WQL783"/>
      <c r="WQM783"/>
      <c r="WQN783"/>
      <c r="WQO783"/>
      <c r="WQP783"/>
      <c r="WQQ783"/>
      <c r="WQR783"/>
      <c r="WQS783"/>
      <c r="WQT783"/>
      <c r="WQU783"/>
      <c r="WQV783"/>
      <c r="WQW783"/>
      <c r="WQX783"/>
      <c r="WQY783"/>
      <c r="WQZ783"/>
      <c r="WRA783"/>
      <c r="WRB783"/>
      <c r="WRC783"/>
      <c r="WRD783"/>
      <c r="WRE783"/>
      <c r="WRF783"/>
      <c r="WRG783"/>
      <c r="WRH783"/>
      <c r="WRI783"/>
      <c r="WRJ783"/>
      <c r="WRK783"/>
      <c r="WRL783"/>
      <c r="WRM783"/>
      <c r="WRN783"/>
      <c r="WRO783"/>
      <c r="WRP783"/>
      <c r="WRQ783"/>
      <c r="WRR783"/>
      <c r="WRS783"/>
      <c r="WRT783"/>
      <c r="WRU783"/>
      <c r="WRV783"/>
      <c r="WRW783"/>
      <c r="WRX783"/>
      <c r="WRY783"/>
      <c r="WRZ783"/>
      <c r="WSA783"/>
      <c r="WSB783"/>
      <c r="WSC783"/>
      <c r="WSD783"/>
      <c r="WSE783"/>
      <c r="WSF783"/>
      <c r="WSG783"/>
      <c r="WSH783"/>
      <c r="WSI783"/>
      <c r="WSJ783"/>
      <c r="WSK783"/>
      <c r="WSL783"/>
      <c r="WSM783"/>
      <c r="WSN783"/>
      <c r="WSO783"/>
      <c r="WSP783"/>
      <c r="WSQ783"/>
      <c r="WSR783"/>
      <c r="WSS783"/>
      <c r="WST783"/>
      <c r="WSU783"/>
      <c r="WSV783"/>
      <c r="WSW783"/>
      <c r="WSX783"/>
      <c r="WSY783"/>
      <c r="WSZ783"/>
      <c r="WTA783"/>
      <c r="WTB783"/>
      <c r="WTC783"/>
      <c r="WTD783"/>
      <c r="WTE783"/>
      <c r="WTF783"/>
      <c r="WTG783"/>
      <c r="WTH783"/>
      <c r="WTI783"/>
      <c r="WTJ783"/>
      <c r="WTK783"/>
      <c r="WTL783"/>
      <c r="WTM783"/>
      <c r="WTN783"/>
      <c r="WTO783"/>
      <c r="WTP783"/>
      <c r="WTQ783"/>
      <c r="WTR783"/>
      <c r="WTS783"/>
      <c r="WTT783"/>
      <c r="WTU783"/>
      <c r="WTV783"/>
      <c r="WTW783"/>
      <c r="WTX783"/>
      <c r="WTY783"/>
      <c r="WTZ783"/>
      <c r="WUA783"/>
      <c r="WUB783"/>
      <c r="WUC783"/>
      <c r="WUD783"/>
      <c r="WUE783"/>
      <c r="WUF783"/>
      <c r="WUG783"/>
      <c r="WUH783"/>
      <c r="WUI783"/>
      <c r="WUJ783"/>
      <c r="WUK783"/>
      <c r="WUL783"/>
      <c r="WUM783"/>
      <c r="WUN783"/>
      <c r="WUO783"/>
      <c r="WUP783"/>
      <c r="WUQ783"/>
      <c r="WUR783"/>
      <c r="WUS783"/>
      <c r="WUT783"/>
      <c r="WUU783"/>
      <c r="WUV783"/>
      <c r="WUW783"/>
      <c r="WUX783"/>
      <c r="WUY783"/>
      <c r="WUZ783"/>
      <c r="WVA783"/>
      <c r="WVB783"/>
      <c r="WVC783"/>
      <c r="WVD783"/>
      <c r="WVE783"/>
      <c r="WVF783"/>
      <c r="WVG783"/>
      <c r="WVH783"/>
      <c r="WVI783"/>
      <c r="WVJ783"/>
      <c r="WVK783"/>
      <c r="WVL783"/>
      <c r="WVM783"/>
      <c r="WVN783"/>
      <c r="WVO783"/>
      <c r="WVP783"/>
      <c r="WVQ783"/>
      <c r="WVR783"/>
      <c r="WVS783"/>
      <c r="WVT783"/>
      <c r="WVU783"/>
      <c r="WVV783"/>
      <c r="WVW783"/>
      <c r="WVX783"/>
      <c r="WVY783"/>
      <c r="WVZ783"/>
      <c r="WWA783"/>
      <c r="WWB783"/>
      <c r="WWC783"/>
      <c r="WWD783"/>
      <c r="WWE783"/>
      <c r="WWF783"/>
      <c r="WWG783"/>
      <c r="WWH783"/>
      <c r="WWI783"/>
      <c r="WWJ783"/>
      <c r="WWK783"/>
      <c r="WWL783"/>
      <c r="WWM783"/>
      <c r="WWN783"/>
      <c r="WWO783"/>
      <c r="WWP783"/>
      <c r="WWQ783"/>
      <c r="WWR783"/>
      <c r="WWS783"/>
      <c r="WWT783"/>
      <c r="WWU783"/>
      <c r="WWV783"/>
      <c r="WWW783"/>
      <c r="WWX783"/>
      <c r="WWY783"/>
      <c r="WWZ783"/>
      <c r="WXA783"/>
      <c r="WXB783"/>
      <c r="WXC783"/>
      <c r="WXD783"/>
      <c r="WXE783"/>
      <c r="WXF783"/>
      <c r="WXG783"/>
      <c r="WXH783"/>
      <c r="WXI783"/>
      <c r="WXJ783"/>
      <c r="WXK783"/>
      <c r="WXL783"/>
      <c r="WXM783"/>
      <c r="WXN783"/>
      <c r="WXO783"/>
      <c r="WXP783"/>
      <c r="WXQ783"/>
      <c r="WXR783"/>
      <c r="WXS783"/>
      <c r="WXT783"/>
      <c r="WXU783"/>
      <c r="WXV783"/>
      <c r="WXW783"/>
      <c r="WXX783"/>
      <c r="WXY783"/>
      <c r="WXZ783"/>
      <c r="WYA783"/>
      <c r="WYB783"/>
      <c r="WYC783"/>
      <c r="WYD783"/>
      <c r="WYE783"/>
      <c r="WYF783"/>
      <c r="WYG783"/>
      <c r="WYH783"/>
      <c r="WYI783"/>
      <c r="WYJ783"/>
      <c r="WYK783"/>
      <c r="WYL783"/>
      <c r="WYM783"/>
      <c r="WYN783"/>
      <c r="WYO783"/>
      <c r="WYP783"/>
      <c r="WYQ783"/>
      <c r="WYR783"/>
      <c r="WYS783"/>
      <c r="WYT783"/>
      <c r="WYU783"/>
      <c r="WYV783"/>
      <c r="WYW783"/>
      <c r="WYX783"/>
      <c r="WYY783"/>
      <c r="WYZ783"/>
      <c r="WZA783"/>
      <c r="WZB783"/>
      <c r="WZC783"/>
      <c r="WZD783"/>
      <c r="WZE783"/>
      <c r="WZF783"/>
      <c r="WZG783"/>
      <c r="WZH783"/>
      <c r="WZI783"/>
      <c r="WZJ783"/>
      <c r="WZK783"/>
      <c r="WZL783"/>
      <c r="WZM783"/>
      <c r="WZN783"/>
      <c r="WZO783"/>
      <c r="WZP783"/>
      <c r="WZQ783"/>
      <c r="WZR783"/>
      <c r="WZS783"/>
      <c r="WZT783"/>
      <c r="WZU783"/>
      <c r="WZV783"/>
      <c r="WZW783"/>
      <c r="WZX783"/>
      <c r="WZY783"/>
      <c r="WZZ783"/>
      <c r="XAA783"/>
      <c r="XAB783"/>
      <c r="XAC783"/>
      <c r="XAD783"/>
      <c r="XAE783"/>
      <c r="XAF783"/>
      <c r="XAG783"/>
      <c r="XAH783"/>
      <c r="XAI783"/>
      <c r="XAJ783"/>
      <c r="XAK783"/>
      <c r="XAL783"/>
      <c r="XAM783"/>
      <c r="XAN783"/>
      <c r="XAO783"/>
      <c r="XAP783"/>
      <c r="XAQ783"/>
      <c r="XAR783"/>
      <c r="XAS783"/>
      <c r="XAT783"/>
      <c r="XAU783"/>
      <c r="XAV783"/>
      <c r="XAW783"/>
      <c r="XAX783"/>
      <c r="XAY783"/>
      <c r="XAZ783"/>
      <c r="XBA783"/>
      <c r="XBB783"/>
      <c r="XBC783"/>
      <c r="XBD783"/>
      <c r="XBE783"/>
      <c r="XBF783"/>
      <c r="XBG783"/>
      <c r="XBH783"/>
      <c r="XBI783"/>
      <c r="XBJ783"/>
      <c r="XBK783"/>
      <c r="XBL783"/>
      <c r="XBM783"/>
      <c r="XBN783"/>
      <c r="XBO783"/>
      <c r="XBP783"/>
      <c r="XBQ783"/>
      <c r="XBR783"/>
      <c r="XBS783"/>
      <c r="XBT783"/>
      <c r="XBU783"/>
      <c r="XBV783"/>
      <c r="XBW783"/>
      <c r="XBX783"/>
      <c r="XBY783"/>
      <c r="XBZ783"/>
      <c r="XCA783"/>
      <c r="XCB783"/>
      <c r="XCC783"/>
      <c r="XCD783"/>
      <c r="XCE783"/>
      <c r="XCF783"/>
      <c r="XCG783"/>
      <c r="XCH783"/>
      <c r="XCI783"/>
      <c r="XCJ783"/>
      <c r="XCK783"/>
      <c r="XCL783"/>
      <c r="XCM783"/>
      <c r="XCN783"/>
      <c r="XCO783"/>
      <c r="XCP783"/>
      <c r="XCQ783"/>
      <c r="XCR783"/>
      <c r="XCS783"/>
      <c r="XCT783"/>
      <c r="XCU783"/>
      <c r="XCV783"/>
      <c r="XCW783"/>
      <c r="XCX783"/>
      <c r="XCY783"/>
      <c r="XCZ783"/>
      <c r="XDA783"/>
      <c r="XDB783"/>
      <c r="XDC783"/>
      <c r="XDD783"/>
      <c r="XDE783"/>
      <c r="XDF783"/>
      <c r="XDG783"/>
      <c r="XDH783"/>
      <c r="XDI783"/>
      <c r="XDJ783"/>
      <c r="XDK783"/>
      <c r="XDL783"/>
      <c r="XDM783"/>
      <c r="XDN783"/>
      <c r="XDO783"/>
      <c r="XDP783"/>
      <c r="XDQ783"/>
      <c r="XDR783"/>
      <c r="XDS783"/>
      <c r="XDT783"/>
      <c r="XDU783"/>
      <c r="XDV783"/>
      <c r="XDW783"/>
      <c r="XDX783"/>
      <c r="XDY783"/>
    </row>
    <row r="784" spans="1:16353" s="123" customFormat="1" x14ac:dyDescent="0.2">
      <c r="A784" s="108"/>
      <c r="B784" s="57"/>
      <c r="C784" s="51" t="s">
        <v>1095</v>
      </c>
      <c r="D784" s="18">
        <v>100</v>
      </c>
      <c r="E784" s="58">
        <v>86.25</v>
      </c>
      <c r="F784" s="16">
        <v>125</v>
      </c>
      <c r="G784" s="22"/>
      <c r="H784" s="17" t="s">
        <v>91</v>
      </c>
      <c r="I784" s="42" t="s">
        <v>1202</v>
      </c>
      <c r="K784"/>
      <c r="L784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  <c r="AD784"/>
      <c r="AE784"/>
      <c r="AF784"/>
      <c r="AG784"/>
      <c r="AH784"/>
      <c r="AI784"/>
      <c r="AJ784"/>
      <c r="AK784"/>
      <c r="AL784"/>
      <c r="AM784"/>
      <c r="AN784"/>
      <c r="AO784"/>
      <c r="AP784"/>
      <c r="AQ784"/>
      <c r="AR784"/>
      <c r="AS784"/>
      <c r="AT784"/>
      <c r="AU784"/>
      <c r="AV784"/>
      <c r="AW784"/>
      <c r="AX784"/>
      <c r="AY784"/>
      <c r="AZ784"/>
      <c r="BA784"/>
      <c r="BB784"/>
      <c r="BC784"/>
      <c r="BD784"/>
      <c r="BE784"/>
      <c r="BF784"/>
      <c r="BG784"/>
      <c r="BH784"/>
      <c r="BI784"/>
      <c r="BJ784"/>
      <c r="BK784"/>
      <c r="BL784"/>
      <c r="BM784"/>
      <c r="BN784"/>
      <c r="BO784"/>
      <c r="BP784"/>
      <c r="BQ784"/>
      <c r="BR784"/>
      <c r="BS784"/>
      <c r="BT784"/>
      <c r="BU784"/>
      <c r="BV784"/>
      <c r="BW784"/>
      <c r="BX784"/>
      <c r="BY784"/>
      <c r="BZ784"/>
      <c r="CA784"/>
      <c r="CB784"/>
      <c r="CC784"/>
      <c r="CD784"/>
      <c r="CE784"/>
      <c r="CF784"/>
      <c r="CG784"/>
      <c r="CH784"/>
      <c r="CI784"/>
      <c r="CJ784"/>
      <c r="CK784"/>
      <c r="CL784"/>
      <c r="CM784"/>
      <c r="CN784"/>
      <c r="CO784"/>
      <c r="CP784"/>
      <c r="CQ784"/>
      <c r="CR784"/>
      <c r="CS784"/>
      <c r="CT784"/>
      <c r="CU784"/>
      <c r="CV784"/>
      <c r="CW784"/>
      <c r="CX784"/>
      <c r="CY784"/>
      <c r="CZ784"/>
      <c r="DA784"/>
      <c r="DB784"/>
      <c r="DC784"/>
      <c r="DD784"/>
      <c r="DE784"/>
      <c r="DF784"/>
      <c r="DG784"/>
      <c r="DH784"/>
      <c r="DI784"/>
      <c r="DJ784"/>
      <c r="DK784"/>
      <c r="DL784"/>
      <c r="DM784"/>
      <c r="DN784"/>
      <c r="DO784"/>
      <c r="DP784"/>
      <c r="DQ784"/>
      <c r="DR784"/>
      <c r="DS784"/>
      <c r="DT784"/>
      <c r="DU784"/>
      <c r="DV784"/>
      <c r="DW784"/>
      <c r="DX784"/>
      <c r="DY784"/>
      <c r="DZ784"/>
      <c r="EA784"/>
      <c r="EB784"/>
      <c r="EC784"/>
      <c r="ED784"/>
      <c r="EE784"/>
      <c r="EF784"/>
      <c r="EG784"/>
      <c r="EH784"/>
      <c r="EI784"/>
      <c r="EJ784"/>
      <c r="EK784"/>
      <c r="EL784"/>
      <c r="EM784"/>
      <c r="EN784"/>
      <c r="EO784"/>
      <c r="EP784"/>
      <c r="EQ784"/>
      <c r="ER784"/>
      <c r="ES784"/>
      <c r="ET784"/>
      <c r="EU784"/>
      <c r="EV784"/>
      <c r="EW784"/>
      <c r="EX784"/>
      <c r="EY784"/>
      <c r="EZ784"/>
      <c r="FA784"/>
      <c r="FB784"/>
      <c r="FC784"/>
      <c r="FD784"/>
      <c r="FE784"/>
      <c r="FF784"/>
      <c r="FG784"/>
      <c r="FH784"/>
      <c r="FI784"/>
      <c r="FJ784"/>
      <c r="FK784"/>
      <c r="FL784"/>
      <c r="FM784"/>
      <c r="FN784"/>
      <c r="FO784"/>
      <c r="FP784"/>
      <c r="FQ784"/>
      <c r="FR784"/>
      <c r="FS784"/>
      <c r="FT784"/>
      <c r="FU784"/>
      <c r="FV784"/>
      <c r="FW784"/>
      <c r="FX784"/>
      <c r="FY784"/>
      <c r="FZ784"/>
      <c r="GA784"/>
      <c r="GB784"/>
      <c r="GC784"/>
      <c r="GD784"/>
      <c r="GE784"/>
      <c r="GF784"/>
      <c r="GG784"/>
      <c r="GH784"/>
      <c r="GI784"/>
      <c r="GJ784"/>
      <c r="GK784"/>
      <c r="GL784"/>
      <c r="GM784"/>
      <c r="GN784"/>
      <c r="GO784"/>
      <c r="GP784"/>
      <c r="GQ784"/>
      <c r="GR784"/>
      <c r="GS784"/>
      <c r="GT784"/>
      <c r="GU784"/>
      <c r="GV784"/>
      <c r="GW784"/>
      <c r="GX784"/>
      <c r="GY784"/>
      <c r="GZ784"/>
      <c r="HA784"/>
      <c r="HB784"/>
      <c r="HC784"/>
      <c r="HD784"/>
      <c r="HE784"/>
      <c r="HF784"/>
      <c r="HG784"/>
      <c r="HH784"/>
      <c r="HI784"/>
      <c r="HJ784"/>
      <c r="HK784"/>
      <c r="HL784"/>
      <c r="HM784"/>
      <c r="HN784"/>
      <c r="HO784"/>
      <c r="HP784"/>
      <c r="HQ784"/>
      <c r="HR784"/>
      <c r="HS784"/>
      <c r="HT784"/>
      <c r="HU784"/>
      <c r="HV784"/>
      <c r="HW784"/>
      <c r="HX784"/>
      <c r="HY784"/>
      <c r="HZ784"/>
      <c r="IA784"/>
      <c r="IB784"/>
      <c r="IC784"/>
      <c r="ID784"/>
      <c r="IE784"/>
      <c r="IF784"/>
      <c r="IG784"/>
      <c r="IH784"/>
      <c r="II784"/>
      <c r="IJ784"/>
      <c r="IK784"/>
      <c r="IL784"/>
      <c r="IM784"/>
      <c r="IN784"/>
      <c r="IO784"/>
      <c r="IP784"/>
      <c r="IQ784"/>
      <c r="IR784"/>
      <c r="IS784"/>
      <c r="IT784"/>
      <c r="IU784"/>
      <c r="IV784"/>
      <c r="IW784"/>
      <c r="IX784"/>
      <c r="IY784"/>
      <c r="IZ784"/>
      <c r="JA784"/>
      <c r="JB784"/>
      <c r="JC784"/>
      <c r="JD784"/>
      <c r="JE784"/>
      <c r="JF784"/>
      <c r="JG784"/>
      <c r="JH784"/>
      <c r="JI784"/>
      <c r="JJ784"/>
      <c r="JK784"/>
      <c r="JL784"/>
      <c r="JM784"/>
      <c r="JN784"/>
      <c r="JO784"/>
      <c r="JP784"/>
      <c r="JQ784"/>
      <c r="JR784"/>
      <c r="JS784"/>
      <c r="JT784"/>
      <c r="JU784"/>
      <c r="JV784"/>
      <c r="JW784"/>
      <c r="JX784"/>
      <c r="JY784"/>
      <c r="JZ784"/>
      <c r="KA784"/>
      <c r="KB784"/>
      <c r="KC784"/>
      <c r="KD784"/>
      <c r="KE784"/>
      <c r="KF784"/>
      <c r="KG784"/>
      <c r="KH784"/>
      <c r="KI784"/>
      <c r="KJ784"/>
      <c r="KK784"/>
      <c r="KL784"/>
      <c r="KM784"/>
      <c r="KN784"/>
      <c r="KO784"/>
      <c r="KP784"/>
      <c r="KQ784"/>
      <c r="KR784"/>
      <c r="KS784"/>
      <c r="KT784"/>
      <c r="KU784"/>
      <c r="KV784"/>
      <c r="KW784"/>
      <c r="KX784"/>
      <c r="KY784"/>
      <c r="KZ784"/>
      <c r="LA784"/>
      <c r="LB784"/>
      <c r="LC784"/>
      <c r="LD784"/>
      <c r="LE784"/>
      <c r="LF784"/>
      <c r="LG784"/>
      <c r="LH784"/>
      <c r="LI784"/>
      <c r="LJ784"/>
      <c r="LK784"/>
      <c r="LL784"/>
      <c r="LM784"/>
      <c r="LN784"/>
      <c r="LO784"/>
      <c r="LP784"/>
      <c r="LQ784"/>
      <c r="LR784"/>
      <c r="LS784"/>
      <c r="LT784"/>
      <c r="LU784"/>
      <c r="LV784"/>
      <c r="LW784"/>
      <c r="LX784"/>
      <c r="LY784"/>
      <c r="LZ784"/>
      <c r="MA784"/>
      <c r="MB784"/>
      <c r="MC784"/>
      <c r="MD784"/>
      <c r="ME784"/>
      <c r="MF784"/>
      <c r="MG784"/>
      <c r="MH784"/>
      <c r="MI784"/>
      <c r="MJ784"/>
      <c r="MK784"/>
      <c r="ML784"/>
      <c r="MM784"/>
      <c r="MN784"/>
      <c r="MO784"/>
      <c r="MP784"/>
      <c r="MQ784"/>
      <c r="MR784"/>
      <c r="MS784"/>
      <c r="MT784"/>
      <c r="MU784"/>
      <c r="MV784"/>
      <c r="MW784"/>
      <c r="MX784"/>
      <c r="MY784"/>
      <c r="MZ784"/>
      <c r="NA784"/>
      <c r="NB784"/>
      <c r="NC784"/>
      <c r="ND784"/>
      <c r="NE784"/>
      <c r="NF784"/>
      <c r="NG784"/>
      <c r="NH784"/>
      <c r="NI784"/>
      <c r="NJ784"/>
      <c r="NK784"/>
      <c r="NL784"/>
      <c r="NM784"/>
      <c r="NN784"/>
      <c r="NO784"/>
      <c r="NP784"/>
      <c r="NQ784"/>
      <c r="NR784"/>
      <c r="NS784"/>
      <c r="NT784"/>
      <c r="NU784"/>
      <c r="NV784"/>
      <c r="NW784"/>
      <c r="NX784"/>
      <c r="NY784"/>
      <c r="NZ784"/>
      <c r="OA784"/>
      <c r="OB784"/>
      <c r="OC784"/>
      <c r="OD784"/>
      <c r="OE784"/>
      <c r="OF784"/>
      <c r="OG784"/>
      <c r="OH784"/>
      <c r="OI784"/>
      <c r="OJ784"/>
      <c r="OK784"/>
      <c r="OL784"/>
      <c r="OM784"/>
      <c r="ON784"/>
      <c r="OO784"/>
      <c r="OP784"/>
      <c r="OQ784"/>
      <c r="OR784"/>
      <c r="OS784"/>
      <c r="OT784"/>
      <c r="OU784"/>
      <c r="OV784"/>
      <c r="OW784"/>
      <c r="OX784"/>
      <c r="OY784"/>
      <c r="OZ784"/>
      <c r="PA784"/>
      <c r="PB784"/>
      <c r="PC784"/>
      <c r="PD784"/>
      <c r="PE784"/>
      <c r="PF784"/>
      <c r="PG784"/>
      <c r="PH784"/>
      <c r="PI784"/>
      <c r="PJ784"/>
      <c r="PK784"/>
      <c r="PL784"/>
      <c r="PM784"/>
      <c r="PN784"/>
      <c r="PO784"/>
      <c r="PP784"/>
      <c r="PQ784"/>
      <c r="PR784"/>
      <c r="PS784"/>
      <c r="PT784"/>
      <c r="PU784"/>
      <c r="PV784"/>
      <c r="PW784"/>
      <c r="PX784"/>
      <c r="PY784"/>
      <c r="PZ784"/>
      <c r="QA784"/>
      <c r="QB784"/>
      <c r="QC784"/>
      <c r="QD784"/>
      <c r="QE784"/>
      <c r="QF784"/>
      <c r="QG784"/>
      <c r="QH784"/>
      <c r="QI784"/>
      <c r="QJ784"/>
      <c r="QK784"/>
      <c r="QL784"/>
      <c r="QM784"/>
      <c r="QN784"/>
      <c r="QO784"/>
      <c r="QP784"/>
      <c r="QQ784"/>
      <c r="QR784"/>
      <c r="QS784"/>
      <c r="QT784"/>
      <c r="QU784"/>
      <c r="QV784"/>
      <c r="QW784"/>
      <c r="QX784"/>
      <c r="QY784"/>
      <c r="QZ784"/>
      <c r="RA784"/>
      <c r="RB784"/>
      <c r="RC784"/>
      <c r="RD784"/>
      <c r="RE784"/>
      <c r="RF784"/>
      <c r="RG784"/>
      <c r="RH784"/>
      <c r="RI784"/>
      <c r="RJ784"/>
      <c r="RK784"/>
      <c r="RL784"/>
      <c r="RM784"/>
      <c r="RN784"/>
      <c r="RO784"/>
      <c r="RP784"/>
      <c r="RQ784"/>
      <c r="RR784"/>
      <c r="RS784"/>
      <c r="RT784"/>
      <c r="RU784"/>
      <c r="RV784"/>
      <c r="RW784"/>
      <c r="RX784"/>
      <c r="RY784"/>
      <c r="RZ784"/>
      <c r="SA784"/>
      <c r="SB784"/>
      <c r="SC784"/>
      <c r="SD784"/>
      <c r="SE784"/>
      <c r="SF784"/>
      <c r="SG784"/>
      <c r="SH784"/>
      <c r="SI784"/>
      <c r="SJ784"/>
      <c r="SK784"/>
      <c r="SL784"/>
      <c r="SM784"/>
      <c r="SN784"/>
      <c r="SO784"/>
      <c r="SP784"/>
      <c r="SQ784"/>
      <c r="SR784"/>
      <c r="SS784"/>
      <c r="ST784"/>
      <c r="SU784"/>
      <c r="SV784"/>
      <c r="SW784"/>
      <c r="SX784"/>
      <c r="SY784"/>
      <c r="SZ784"/>
      <c r="TA784"/>
      <c r="TB784"/>
      <c r="TC784"/>
      <c r="TD784"/>
      <c r="TE784"/>
      <c r="TF784"/>
      <c r="TG784"/>
      <c r="TH784"/>
      <c r="TI784"/>
      <c r="TJ784"/>
      <c r="TK784"/>
      <c r="TL784"/>
      <c r="TM784"/>
      <c r="TN784"/>
      <c r="TO784"/>
      <c r="TP784"/>
      <c r="TQ784"/>
      <c r="TR784"/>
      <c r="TS784"/>
      <c r="TT784"/>
      <c r="TU784"/>
      <c r="TV784"/>
      <c r="TW784"/>
      <c r="TX784"/>
      <c r="TY784"/>
      <c r="TZ784"/>
      <c r="UA784"/>
      <c r="UB784"/>
      <c r="UC784"/>
      <c r="UD784"/>
      <c r="UE784"/>
      <c r="UF784"/>
      <c r="UG784"/>
      <c r="UH784"/>
      <c r="UI784"/>
      <c r="UJ784"/>
      <c r="UK784"/>
      <c r="UL784"/>
      <c r="UM784"/>
      <c r="UN784"/>
      <c r="UO784"/>
      <c r="UP784"/>
      <c r="UQ784"/>
      <c r="UR784"/>
      <c r="US784"/>
      <c r="UT784"/>
      <c r="UU784"/>
      <c r="UV784"/>
      <c r="UW784"/>
      <c r="UX784"/>
      <c r="UY784"/>
      <c r="UZ784"/>
      <c r="VA784"/>
      <c r="VB784"/>
      <c r="VC784"/>
      <c r="VD784"/>
      <c r="VE784"/>
      <c r="VF784"/>
      <c r="VG784"/>
      <c r="VH784"/>
      <c r="VI784"/>
      <c r="VJ784"/>
      <c r="VK784"/>
      <c r="VL784"/>
      <c r="VM784"/>
      <c r="VN784"/>
      <c r="VO784"/>
      <c r="VP784"/>
      <c r="VQ784"/>
      <c r="VR784"/>
      <c r="VS784"/>
      <c r="VT784"/>
      <c r="VU784"/>
      <c r="VV784"/>
      <c r="VW784"/>
      <c r="VX784"/>
      <c r="VY784"/>
      <c r="VZ784"/>
      <c r="WA784"/>
      <c r="WB784"/>
      <c r="WC784"/>
      <c r="WD784"/>
      <c r="WE784"/>
      <c r="WF784"/>
      <c r="WG784"/>
      <c r="WH784"/>
      <c r="WI784"/>
      <c r="WJ784"/>
      <c r="WK784"/>
      <c r="WL784"/>
      <c r="WM784"/>
      <c r="WN784"/>
      <c r="WO784"/>
      <c r="WP784"/>
      <c r="WQ784"/>
      <c r="WR784"/>
      <c r="WS784"/>
      <c r="WT784"/>
      <c r="WU784"/>
      <c r="WV784"/>
      <c r="WW784"/>
      <c r="WX784"/>
      <c r="WY784"/>
      <c r="WZ784"/>
      <c r="XA784"/>
      <c r="XB784"/>
      <c r="XC784"/>
      <c r="XD784"/>
      <c r="XE784"/>
      <c r="XF784"/>
      <c r="XG784"/>
      <c r="XH784"/>
      <c r="XI784"/>
      <c r="XJ784"/>
      <c r="XK784"/>
      <c r="XL784"/>
      <c r="XM784"/>
      <c r="XN784"/>
      <c r="XO784"/>
      <c r="XP784"/>
      <c r="XQ784"/>
      <c r="XR784"/>
      <c r="XS784"/>
      <c r="XT784"/>
      <c r="XU784"/>
      <c r="XV784"/>
      <c r="XW784"/>
      <c r="XX784"/>
      <c r="XY784"/>
      <c r="XZ784"/>
      <c r="YA784"/>
      <c r="YB784"/>
      <c r="YC784"/>
      <c r="YD784"/>
      <c r="YE784"/>
      <c r="YF784"/>
      <c r="YG784"/>
      <c r="YH784"/>
      <c r="YI784"/>
      <c r="YJ784"/>
      <c r="YK784"/>
      <c r="YL784"/>
      <c r="YM784"/>
      <c r="YN784"/>
      <c r="YO784"/>
      <c r="YP784"/>
      <c r="YQ784"/>
      <c r="YR784"/>
      <c r="YS784"/>
      <c r="YT784"/>
      <c r="YU784"/>
      <c r="YV784"/>
      <c r="YW784"/>
      <c r="YX784"/>
      <c r="YY784"/>
      <c r="YZ784"/>
      <c r="ZA784"/>
      <c r="ZB784"/>
      <c r="ZC784"/>
      <c r="ZD784"/>
      <c r="ZE784"/>
      <c r="ZF784"/>
      <c r="ZG784"/>
      <c r="ZH784"/>
      <c r="ZI784"/>
      <c r="ZJ784"/>
      <c r="ZK784"/>
      <c r="ZL784"/>
      <c r="ZM784"/>
      <c r="ZN784"/>
      <c r="ZO784"/>
      <c r="ZP784"/>
      <c r="ZQ784"/>
      <c r="ZR784"/>
      <c r="ZS784"/>
      <c r="ZT784"/>
      <c r="ZU784"/>
      <c r="ZV784"/>
      <c r="ZW784"/>
      <c r="ZX784"/>
      <c r="ZY784"/>
      <c r="ZZ784"/>
      <c r="AAA784"/>
      <c r="AAB784"/>
      <c r="AAC784"/>
      <c r="AAD784"/>
      <c r="AAE784"/>
      <c r="AAF784"/>
      <c r="AAG784"/>
      <c r="AAH784"/>
      <c r="AAI784"/>
      <c r="AAJ784"/>
      <c r="AAK784"/>
      <c r="AAL784"/>
      <c r="AAM784"/>
      <c r="AAN784"/>
      <c r="AAO784"/>
      <c r="AAP784"/>
      <c r="AAQ784"/>
      <c r="AAR784"/>
      <c r="AAS784"/>
      <c r="AAT784"/>
      <c r="AAU784"/>
      <c r="AAV784"/>
      <c r="AAW784"/>
      <c r="AAX784"/>
      <c r="AAY784"/>
      <c r="AAZ784"/>
      <c r="ABA784"/>
      <c r="ABB784"/>
      <c r="ABC784"/>
      <c r="ABD784"/>
      <c r="ABE784"/>
      <c r="ABF784"/>
      <c r="ABG784"/>
      <c r="ABH784"/>
      <c r="ABI784"/>
      <c r="ABJ784"/>
      <c r="ABK784"/>
      <c r="ABL784"/>
      <c r="ABM784"/>
      <c r="ABN784"/>
      <c r="ABO784"/>
      <c r="ABP784"/>
      <c r="ABQ784"/>
      <c r="ABR784"/>
      <c r="ABS784"/>
      <c r="ABT784"/>
      <c r="ABU784"/>
      <c r="ABV784"/>
      <c r="ABW784"/>
      <c r="ABX784"/>
      <c r="ABY784"/>
      <c r="ABZ784"/>
      <c r="ACA784"/>
      <c r="ACB784"/>
      <c r="ACC784"/>
      <c r="ACD784"/>
      <c r="ACE784"/>
      <c r="ACF784"/>
      <c r="ACG784"/>
      <c r="ACH784"/>
      <c r="ACI784"/>
      <c r="ACJ784"/>
      <c r="ACK784"/>
      <c r="ACL784"/>
      <c r="ACM784"/>
      <c r="ACN784"/>
      <c r="ACO784"/>
      <c r="ACP784"/>
      <c r="ACQ784"/>
      <c r="ACR784"/>
      <c r="ACS784"/>
      <c r="ACT784"/>
      <c r="ACU784"/>
      <c r="ACV784"/>
      <c r="ACW784"/>
      <c r="ACX784"/>
      <c r="ACY784"/>
      <c r="ACZ784"/>
      <c r="ADA784"/>
      <c r="ADB784"/>
      <c r="ADC784"/>
      <c r="ADD784"/>
      <c r="ADE784"/>
      <c r="ADF784"/>
      <c r="ADG784"/>
      <c r="ADH784"/>
      <c r="ADI784"/>
      <c r="ADJ784"/>
      <c r="ADK784"/>
      <c r="ADL784"/>
      <c r="ADM784"/>
      <c r="ADN784"/>
      <c r="ADO784"/>
      <c r="ADP784"/>
      <c r="ADQ784"/>
      <c r="ADR784"/>
      <c r="ADS784"/>
      <c r="ADT784"/>
      <c r="ADU784"/>
      <c r="ADV784"/>
      <c r="ADW784"/>
      <c r="ADX784"/>
      <c r="ADY784"/>
      <c r="ADZ784"/>
      <c r="AEA784"/>
      <c r="AEB784"/>
      <c r="AEC784"/>
      <c r="AED784"/>
      <c r="AEE784"/>
      <c r="AEF784"/>
      <c r="AEG784"/>
      <c r="AEH784"/>
      <c r="AEI784"/>
      <c r="AEJ784"/>
      <c r="AEK784"/>
      <c r="AEL784"/>
      <c r="AEM784"/>
      <c r="AEN784"/>
      <c r="AEO784"/>
      <c r="AEP784"/>
      <c r="AEQ784"/>
      <c r="AER784"/>
      <c r="AES784"/>
      <c r="AET784"/>
      <c r="AEU784"/>
      <c r="AEV784"/>
      <c r="AEW784"/>
      <c r="AEX784"/>
      <c r="AEY784"/>
      <c r="AEZ784"/>
      <c r="AFA784"/>
      <c r="AFB784"/>
      <c r="AFC784"/>
      <c r="AFD784"/>
      <c r="AFE784"/>
      <c r="AFF784"/>
      <c r="AFG784"/>
      <c r="AFH784"/>
      <c r="AFI784"/>
      <c r="AFJ784"/>
      <c r="AFK784"/>
      <c r="AFL784"/>
      <c r="AFM784"/>
      <c r="AFN784"/>
      <c r="AFO784"/>
      <c r="AFP784"/>
      <c r="AFQ784"/>
      <c r="AFR784"/>
      <c r="AFS784"/>
      <c r="AFT784"/>
      <c r="AFU784"/>
      <c r="AFV784"/>
      <c r="AFW784"/>
      <c r="AFX784"/>
      <c r="AFY784"/>
      <c r="AFZ784"/>
      <c r="AGA784"/>
      <c r="AGB784"/>
      <c r="AGC784"/>
      <c r="AGD784"/>
      <c r="AGE784"/>
      <c r="AGF784"/>
      <c r="AGG784"/>
      <c r="AGH784"/>
      <c r="AGI784"/>
      <c r="AGJ784"/>
      <c r="AGK784"/>
      <c r="AGL784"/>
      <c r="AGM784"/>
      <c r="AGN784"/>
      <c r="AGO784"/>
      <c r="AGP784"/>
      <c r="AGQ784"/>
      <c r="AGR784"/>
      <c r="AGS784"/>
      <c r="AGT784"/>
      <c r="AGU784"/>
      <c r="AGV784"/>
      <c r="AGW784"/>
      <c r="AGX784"/>
      <c r="AGY784"/>
      <c r="AGZ784"/>
      <c r="AHA784"/>
      <c r="AHB784"/>
      <c r="AHC784"/>
      <c r="AHD784"/>
      <c r="AHE784"/>
      <c r="AHF784"/>
      <c r="AHG784"/>
      <c r="AHH784"/>
      <c r="AHI784"/>
      <c r="AHJ784"/>
      <c r="AHK784"/>
      <c r="AHL784"/>
      <c r="AHM784"/>
      <c r="AHN784"/>
      <c r="AHO784"/>
      <c r="AHP784"/>
      <c r="AHQ784"/>
      <c r="AHR784"/>
      <c r="AHS784"/>
      <c r="AHT784"/>
      <c r="AHU784"/>
      <c r="AHV784"/>
      <c r="AHW784"/>
      <c r="AHX784"/>
      <c r="AHY784"/>
      <c r="AHZ784"/>
      <c r="AIA784"/>
      <c r="AIB784"/>
      <c r="AIC784"/>
      <c r="AID784"/>
      <c r="AIE784"/>
      <c r="AIF784"/>
      <c r="AIG784"/>
      <c r="AIH784"/>
      <c r="AII784"/>
      <c r="AIJ784"/>
      <c r="AIK784"/>
      <c r="AIL784"/>
      <c r="AIM784"/>
      <c r="AIN784"/>
      <c r="AIO784"/>
      <c r="AIP784"/>
      <c r="AIQ784"/>
      <c r="AIR784"/>
      <c r="AIS784"/>
      <c r="AIT784"/>
      <c r="AIU784"/>
      <c r="AIV784"/>
      <c r="AIW784"/>
      <c r="AIX784"/>
      <c r="AIY784"/>
      <c r="AIZ784"/>
      <c r="AJA784"/>
      <c r="AJB784"/>
      <c r="AJC784"/>
      <c r="AJD784"/>
      <c r="AJE784"/>
      <c r="AJF784"/>
      <c r="AJG784"/>
      <c r="AJH784"/>
      <c r="AJI784"/>
      <c r="AJJ784"/>
      <c r="AJK784"/>
      <c r="AJL784"/>
      <c r="AJM784"/>
      <c r="AJN784"/>
      <c r="AJO784"/>
      <c r="AJP784"/>
      <c r="AJQ784"/>
      <c r="AJR784"/>
      <c r="AJS784"/>
      <c r="AJT784"/>
      <c r="AJU784"/>
      <c r="AJV784"/>
      <c r="AJW784"/>
      <c r="AJX784"/>
      <c r="AJY784"/>
      <c r="AJZ784"/>
      <c r="AKA784"/>
      <c r="AKB784"/>
      <c r="AKC784"/>
      <c r="AKD784"/>
      <c r="AKE784"/>
      <c r="AKF784"/>
      <c r="AKG784"/>
      <c r="AKH784"/>
      <c r="AKI784"/>
      <c r="AKJ784"/>
      <c r="AKK784"/>
      <c r="AKL784"/>
      <c r="AKM784"/>
      <c r="AKN784"/>
      <c r="AKO784"/>
      <c r="AKP784"/>
      <c r="AKQ784"/>
      <c r="AKR784"/>
      <c r="AKS784"/>
      <c r="AKT784"/>
      <c r="AKU784"/>
      <c r="AKV784"/>
      <c r="AKW784"/>
      <c r="AKX784"/>
      <c r="AKY784"/>
      <c r="AKZ784"/>
      <c r="ALA784"/>
      <c r="ALB784"/>
      <c r="ALC784"/>
      <c r="ALD784"/>
      <c r="ALE784"/>
      <c r="ALF784"/>
      <c r="ALG784"/>
      <c r="ALH784"/>
      <c r="ALI784"/>
      <c r="ALJ784"/>
      <c r="ALK784"/>
      <c r="ALL784"/>
      <c r="ALM784"/>
      <c r="ALN784"/>
      <c r="ALO784"/>
      <c r="ALP784"/>
      <c r="ALQ784"/>
      <c r="ALR784"/>
      <c r="ALS784"/>
      <c r="ALT784"/>
      <c r="ALU784"/>
      <c r="ALV784"/>
      <c r="ALW784"/>
      <c r="ALX784"/>
      <c r="ALY784"/>
      <c r="ALZ784"/>
      <c r="AMA784"/>
      <c r="AMB784"/>
      <c r="AMC784"/>
      <c r="AMD784"/>
      <c r="AME784"/>
      <c r="AMF784"/>
      <c r="AMG784"/>
      <c r="AMH784"/>
      <c r="AMI784"/>
      <c r="AMJ784"/>
      <c r="AMK784"/>
      <c r="AML784"/>
      <c r="AMM784"/>
      <c r="AMN784"/>
      <c r="AMO784"/>
      <c r="AMP784"/>
      <c r="AMQ784"/>
      <c r="AMR784"/>
      <c r="AMS784"/>
      <c r="AMT784"/>
      <c r="AMU784"/>
      <c r="AMV784"/>
      <c r="AMW784"/>
      <c r="AMX784"/>
      <c r="AMY784"/>
      <c r="AMZ784"/>
      <c r="ANA784"/>
      <c r="ANB784"/>
      <c r="ANC784"/>
      <c r="AND784"/>
      <c r="ANE784"/>
      <c r="ANF784"/>
      <c r="ANG784"/>
      <c r="ANH784"/>
      <c r="ANI784"/>
      <c r="ANJ784"/>
      <c r="ANK784"/>
      <c r="ANL784"/>
      <c r="ANM784"/>
      <c r="ANN784"/>
      <c r="ANO784"/>
      <c r="ANP784"/>
      <c r="ANQ784"/>
      <c r="ANR784"/>
      <c r="ANS784"/>
      <c r="ANT784"/>
      <c r="ANU784"/>
      <c r="ANV784"/>
      <c r="ANW784"/>
      <c r="ANX784"/>
      <c r="ANY784"/>
      <c r="ANZ784"/>
      <c r="AOA784"/>
      <c r="AOB784"/>
      <c r="AOC784"/>
      <c r="AOD784"/>
      <c r="AOE784"/>
      <c r="AOF784"/>
      <c r="AOG784"/>
      <c r="AOH784"/>
      <c r="AOI784"/>
      <c r="AOJ784"/>
      <c r="AOK784"/>
      <c r="AOL784"/>
      <c r="AOM784"/>
      <c r="AON784"/>
      <c r="AOO784"/>
      <c r="AOP784"/>
      <c r="AOQ784"/>
      <c r="AOR784"/>
      <c r="AOS784"/>
      <c r="AOT784"/>
      <c r="AOU784"/>
      <c r="AOV784"/>
      <c r="AOW784"/>
      <c r="AOX784"/>
      <c r="AOY784"/>
      <c r="AOZ784"/>
      <c r="APA784"/>
      <c r="APB784"/>
      <c r="APC784"/>
      <c r="APD784"/>
      <c r="APE784"/>
      <c r="APF784"/>
      <c r="APG784"/>
      <c r="APH784"/>
      <c r="API784"/>
      <c r="APJ784"/>
      <c r="APK784"/>
      <c r="APL784"/>
      <c r="APM784"/>
      <c r="APN784"/>
      <c r="APO784"/>
      <c r="APP784"/>
      <c r="APQ784"/>
      <c r="APR784"/>
      <c r="APS784"/>
      <c r="APT784"/>
      <c r="APU784"/>
      <c r="APV784"/>
      <c r="APW784"/>
      <c r="APX784"/>
      <c r="APY784"/>
      <c r="APZ784"/>
      <c r="AQA784"/>
      <c r="AQB784"/>
      <c r="AQC784"/>
      <c r="AQD784"/>
      <c r="AQE784"/>
      <c r="AQF784"/>
      <c r="AQG784"/>
      <c r="AQH784"/>
      <c r="AQI784"/>
      <c r="AQJ784"/>
      <c r="AQK784"/>
      <c r="AQL784"/>
      <c r="AQM784"/>
      <c r="AQN784"/>
      <c r="AQO784"/>
      <c r="AQP784"/>
      <c r="AQQ784"/>
      <c r="AQR784"/>
      <c r="AQS784"/>
      <c r="AQT784"/>
      <c r="AQU784"/>
      <c r="AQV784"/>
      <c r="AQW784"/>
      <c r="AQX784"/>
      <c r="AQY784"/>
      <c r="AQZ784"/>
      <c r="ARA784"/>
      <c r="ARB784"/>
      <c r="ARC784"/>
      <c r="ARD784"/>
      <c r="ARE784"/>
      <c r="ARF784"/>
      <c r="ARG784"/>
      <c r="ARH784"/>
      <c r="ARI784"/>
      <c r="ARJ784"/>
      <c r="ARK784"/>
      <c r="ARL784"/>
      <c r="ARM784"/>
      <c r="ARN784"/>
      <c r="ARO784"/>
      <c r="ARP784"/>
      <c r="ARQ784"/>
      <c r="ARR784"/>
      <c r="ARS784"/>
      <c r="ART784"/>
      <c r="ARU784"/>
      <c r="ARV784"/>
      <c r="ARW784"/>
      <c r="ARX784"/>
      <c r="ARY784"/>
      <c r="ARZ784"/>
      <c r="ASA784"/>
      <c r="ASB784"/>
      <c r="ASC784"/>
      <c r="ASD784"/>
      <c r="ASE784"/>
      <c r="ASF784"/>
      <c r="ASG784"/>
      <c r="ASH784"/>
      <c r="ASI784"/>
      <c r="ASJ784"/>
      <c r="ASK784"/>
      <c r="ASL784"/>
      <c r="ASM784"/>
      <c r="ASN784"/>
      <c r="ASO784"/>
      <c r="ASP784"/>
      <c r="ASQ784"/>
      <c r="ASR784"/>
      <c r="ASS784"/>
      <c r="AST784"/>
      <c r="ASU784"/>
      <c r="ASV784"/>
      <c r="ASW784"/>
      <c r="ASX784"/>
      <c r="ASY784"/>
      <c r="ASZ784"/>
      <c r="ATA784"/>
      <c r="ATB784"/>
      <c r="ATC784"/>
      <c r="ATD784"/>
      <c r="ATE784"/>
      <c r="ATF784"/>
      <c r="ATG784"/>
      <c r="ATH784"/>
      <c r="ATI784"/>
      <c r="ATJ784"/>
      <c r="ATK784"/>
      <c r="ATL784"/>
      <c r="ATM784"/>
      <c r="ATN784"/>
      <c r="ATO784"/>
      <c r="ATP784"/>
      <c r="ATQ784"/>
      <c r="ATR784"/>
      <c r="ATS784"/>
      <c r="ATT784"/>
      <c r="ATU784"/>
      <c r="ATV784"/>
      <c r="ATW784"/>
      <c r="ATX784"/>
      <c r="ATY784"/>
      <c r="ATZ784"/>
      <c r="AUA784"/>
      <c r="AUB784"/>
      <c r="AUC784"/>
      <c r="AUD784"/>
      <c r="AUE784"/>
      <c r="AUF784"/>
      <c r="AUG784"/>
      <c r="AUH784"/>
      <c r="AUI784"/>
      <c r="AUJ784"/>
      <c r="AUK784"/>
      <c r="AUL784"/>
      <c r="AUM784"/>
      <c r="AUN784"/>
      <c r="AUO784"/>
      <c r="AUP784"/>
      <c r="AUQ784"/>
      <c r="AUR784"/>
      <c r="AUS784"/>
      <c r="AUT784"/>
      <c r="AUU784"/>
      <c r="AUV784"/>
      <c r="AUW784"/>
      <c r="AUX784"/>
      <c r="AUY784"/>
      <c r="AUZ784"/>
      <c r="AVA784"/>
      <c r="AVB784"/>
      <c r="AVC784"/>
      <c r="AVD784"/>
      <c r="AVE784"/>
      <c r="AVF784"/>
      <c r="AVG784"/>
      <c r="AVH784"/>
      <c r="AVI784"/>
      <c r="AVJ784"/>
      <c r="AVK784"/>
      <c r="AVL784"/>
      <c r="AVM784"/>
      <c r="AVN784"/>
      <c r="AVO784"/>
      <c r="AVP784"/>
      <c r="AVQ784"/>
      <c r="AVR784"/>
      <c r="AVS784"/>
      <c r="AVT784"/>
      <c r="AVU784"/>
      <c r="AVV784"/>
      <c r="AVW784"/>
      <c r="AVX784"/>
      <c r="AVY784"/>
      <c r="AVZ784"/>
      <c r="AWA784"/>
      <c r="AWB784"/>
      <c r="AWC784"/>
      <c r="AWD784"/>
      <c r="AWE784"/>
      <c r="AWF784"/>
      <c r="AWG784"/>
      <c r="AWH784"/>
      <c r="AWI784"/>
      <c r="AWJ784"/>
      <c r="AWK784"/>
      <c r="AWL784"/>
      <c r="AWM784"/>
      <c r="AWN784"/>
      <c r="AWO784"/>
      <c r="AWP784"/>
      <c r="AWQ784"/>
      <c r="AWR784"/>
      <c r="AWS784"/>
      <c r="AWT784"/>
      <c r="AWU784"/>
      <c r="AWV784"/>
      <c r="AWW784"/>
      <c r="AWX784"/>
      <c r="AWY784"/>
      <c r="AWZ784"/>
      <c r="AXA784"/>
      <c r="AXB784"/>
      <c r="AXC784"/>
      <c r="AXD784"/>
      <c r="AXE784"/>
      <c r="AXF784"/>
      <c r="AXG784"/>
      <c r="AXH784"/>
      <c r="AXI784"/>
      <c r="AXJ784"/>
      <c r="AXK784"/>
      <c r="AXL784"/>
      <c r="AXM784"/>
      <c r="AXN784"/>
      <c r="AXO784"/>
      <c r="AXP784"/>
      <c r="AXQ784"/>
      <c r="AXR784"/>
      <c r="AXS784"/>
      <c r="AXT784"/>
      <c r="AXU784"/>
      <c r="AXV784"/>
      <c r="AXW784"/>
      <c r="AXX784"/>
      <c r="AXY784"/>
      <c r="AXZ784"/>
      <c r="AYA784"/>
      <c r="AYB784"/>
      <c r="AYC784"/>
      <c r="AYD784"/>
      <c r="AYE784"/>
      <c r="AYF784"/>
      <c r="AYG784"/>
      <c r="AYH784"/>
      <c r="AYI784"/>
      <c r="AYJ784"/>
      <c r="AYK784"/>
      <c r="AYL784"/>
      <c r="AYM784"/>
      <c r="AYN784"/>
      <c r="AYO784"/>
      <c r="AYP784"/>
      <c r="AYQ784"/>
      <c r="AYR784"/>
      <c r="AYS784"/>
      <c r="AYT784"/>
      <c r="AYU784"/>
      <c r="AYV784"/>
      <c r="AYW784"/>
      <c r="AYX784"/>
      <c r="AYY784"/>
      <c r="AYZ784"/>
      <c r="AZA784"/>
      <c r="AZB784"/>
      <c r="AZC784"/>
      <c r="AZD784"/>
      <c r="AZE784"/>
      <c r="AZF784"/>
      <c r="AZG784"/>
      <c r="AZH784"/>
      <c r="AZI784"/>
      <c r="AZJ784"/>
      <c r="AZK784"/>
      <c r="AZL784"/>
      <c r="AZM784"/>
      <c r="AZN784"/>
      <c r="AZO784"/>
      <c r="AZP784"/>
      <c r="AZQ784"/>
      <c r="AZR784"/>
      <c r="AZS784"/>
      <c r="AZT784"/>
      <c r="AZU784"/>
      <c r="AZV784"/>
      <c r="AZW784"/>
      <c r="AZX784"/>
      <c r="AZY784"/>
      <c r="AZZ784"/>
      <c r="BAA784"/>
      <c r="BAB784"/>
      <c r="BAC784"/>
      <c r="BAD784"/>
      <c r="BAE784"/>
      <c r="BAF784"/>
      <c r="BAG784"/>
      <c r="BAH784"/>
      <c r="BAI784"/>
      <c r="BAJ784"/>
      <c r="BAK784"/>
      <c r="BAL784"/>
      <c r="BAM784"/>
      <c r="BAN784"/>
      <c r="BAO784"/>
      <c r="BAP784"/>
      <c r="BAQ784"/>
      <c r="BAR784"/>
      <c r="BAS784"/>
      <c r="BAT784"/>
      <c r="BAU784"/>
      <c r="BAV784"/>
      <c r="BAW784"/>
      <c r="BAX784"/>
      <c r="BAY784"/>
      <c r="BAZ784"/>
      <c r="BBA784"/>
      <c r="BBB784"/>
      <c r="BBC784"/>
      <c r="BBD784"/>
      <c r="BBE784"/>
      <c r="BBF784"/>
      <c r="BBG784"/>
      <c r="BBH784"/>
      <c r="BBI784"/>
      <c r="BBJ784"/>
      <c r="BBK784"/>
      <c r="BBL784"/>
      <c r="BBM784"/>
      <c r="BBN784"/>
      <c r="BBO784"/>
      <c r="BBP784"/>
      <c r="BBQ784"/>
      <c r="BBR784"/>
      <c r="BBS784"/>
      <c r="BBT784"/>
      <c r="BBU784"/>
      <c r="BBV784"/>
      <c r="BBW784"/>
      <c r="BBX784"/>
      <c r="BBY784"/>
      <c r="BBZ784"/>
      <c r="BCA784"/>
      <c r="BCB784"/>
      <c r="BCC784"/>
      <c r="BCD784"/>
      <c r="BCE784"/>
      <c r="BCF784"/>
      <c r="BCG784"/>
      <c r="BCH784"/>
      <c r="BCI784"/>
      <c r="BCJ784"/>
      <c r="BCK784"/>
      <c r="BCL784"/>
      <c r="BCM784"/>
      <c r="BCN784"/>
      <c r="BCO784"/>
      <c r="BCP784"/>
      <c r="BCQ784"/>
      <c r="BCR784"/>
      <c r="BCS784"/>
      <c r="BCT784"/>
      <c r="BCU784"/>
      <c r="BCV784"/>
      <c r="BCW784"/>
      <c r="BCX784"/>
      <c r="BCY784"/>
      <c r="BCZ784"/>
      <c r="BDA784"/>
      <c r="BDB784"/>
      <c r="BDC784"/>
      <c r="BDD784"/>
      <c r="BDE784"/>
      <c r="BDF784"/>
      <c r="BDG784"/>
      <c r="BDH784"/>
      <c r="BDI784"/>
      <c r="BDJ784"/>
      <c r="BDK784"/>
      <c r="BDL784"/>
      <c r="BDM784"/>
      <c r="BDN784"/>
      <c r="BDO784"/>
      <c r="BDP784"/>
      <c r="BDQ784"/>
      <c r="BDR784"/>
      <c r="BDS784"/>
      <c r="BDT784"/>
      <c r="BDU784"/>
      <c r="BDV784"/>
      <c r="BDW784"/>
      <c r="BDX784"/>
      <c r="BDY784"/>
      <c r="BDZ784"/>
      <c r="BEA784"/>
      <c r="BEB784"/>
      <c r="BEC784"/>
      <c r="BED784"/>
      <c r="BEE784"/>
      <c r="BEF784"/>
      <c r="BEG784"/>
      <c r="BEH784"/>
      <c r="BEI784"/>
      <c r="BEJ784"/>
      <c r="BEK784"/>
      <c r="BEL784"/>
      <c r="BEM784"/>
      <c r="BEN784"/>
      <c r="BEO784"/>
      <c r="BEP784"/>
      <c r="BEQ784"/>
      <c r="BER784"/>
      <c r="BES784"/>
      <c r="BET784"/>
      <c r="BEU784"/>
      <c r="BEV784"/>
      <c r="BEW784"/>
      <c r="BEX784"/>
      <c r="BEY784"/>
      <c r="BEZ784"/>
      <c r="BFA784"/>
      <c r="BFB784"/>
      <c r="BFC784"/>
      <c r="BFD784"/>
      <c r="BFE784"/>
      <c r="BFF784"/>
      <c r="BFG784"/>
      <c r="BFH784"/>
      <c r="BFI784"/>
      <c r="BFJ784"/>
      <c r="BFK784"/>
      <c r="BFL784"/>
      <c r="BFM784"/>
      <c r="BFN784"/>
      <c r="BFO784"/>
      <c r="BFP784"/>
      <c r="BFQ784"/>
      <c r="BFR784"/>
      <c r="BFS784"/>
      <c r="BFT784"/>
      <c r="BFU784"/>
      <c r="BFV784"/>
      <c r="BFW784"/>
      <c r="BFX784"/>
      <c r="BFY784"/>
      <c r="BFZ784"/>
      <c r="BGA784"/>
      <c r="BGB784"/>
      <c r="BGC784"/>
      <c r="BGD784"/>
      <c r="BGE784"/>
      <c r="BGF784"/>
      <c r="BGG784"/>
      <c r="BGH784"/>
      <c r="BGI784"/>
      <c r="BGJ784"/>
      <c r="BGK784"/>
      <c r="BGL784"/>
      <c r="BGM784"/>
      <c r="BGN784"/>
      <c r="BGO784"/>
      <c r="BGP784"/>
      <c r="BGQ784"/>
      <c r="BGR784"/>
      <c r="BGS784"/>
      <c r="BGT784"/>
      <c r="BGU784"/>
      <c r="BGV784"/>
      <c r="BGW784"/>
      <c r="BGX784"/>
      <c r="BGY784"/>
      <c r="BGZ784"/>
      <c r="BHA784"/>
      <c r="BHB784"/>
      <c r="BHC784"/>
      <c r="BHD784"/>
      <c r="BHE784"/>
      <c r="BHF784"/>
      <c r="BHG784"/>
      <c r="BHH784"/>
      <c r="BHI784"/>
      <c r="BHJ784"/>
      <c r="BHK784"/>
      <c r="BHL784"/>
      <c r="BHM784"/>
      <c r="BHN784"/>
      <c r="BHO784"/>
      <c r="BHP784"/>
      <c r="BHQ784"/>
      <c r="BHR784"/>
      <c r="BHS784"/>
      <c r="BHT784"/>
      <c r="BHU784"/>
      <c r="BHV784"/>
      <c r="BHW784"/>
      <c r="BHX784"/>
      <c r="BHY784"/>
      <c r="BHZ784"/>
      <c r="BIA784"/>
      <c r="BIB784"/>
      <c r="BIC784"/>
      <c r="BID784"/>
      <c r="BIE784"/>
      <c r="BIF784"/>
      <c r="BIG784"/>
      <c r="BIH784"/>
      <c r="BII784"/>
      <c r="BIJ784"/>
      <c r="BIK784"/>
      <c r="BIL784"/>
      <c r="BIM784"/>
      <c r="BIN784"/>
      <c r="BIO784"/>
      <c r="BIP784"/>
      <c r="BIQ784"/>
      <c r="BIR784"/>
      <c r="BIS784"/>
      <c r="BIT784"/>
      <c r="BIU784"/>
      <c r="BIV784"/>
      <c r="BIW784"/>
      <c r="BIX784"/>
      <c r="BIY784"/>
      <c r="BIZ784"/>
      <c r="BJA784"/>
      <c r="BJB784"/>
      <c r="BJC784"/>
      <c r="BJD784"/>
      <c r="BJE784"/>
      <c r="BJF784"/>
      <c r="BJG784"/>
      <c r="BJH784"/>
      <c r="BJI784"/>
      <c r="BJJ784"/>
      <c r="BJK784"/>
      <c r="BJL784"/>
      <c r="BJM784"/>
      <c r="BJN784"/>
      <c r="BJO784"/>
      <c r="BJP784"/>
      <c r="BJQ784"/>
      <c r="BJR784"/>
      <c r="BJS784"/>
      <c r="BJT784"/>
      <c r="BJU784"/>
      <c r="BJV784"/>
      <c r="BJW784"/>
      <c r="BJX784"/>
      <c r="BJY784"/>
      <c r="BJZ784"/>
      <c r="BKA784"/>
      <c r="BKB784"/>
      <c r="BKC784"/>
      <c r="BKD784"/>
      <c r="BKE784"/>
      <c r="BKF784"/>
      <c r="BKG784"/>
      <c r="BKH784"/>
      <c r="BKI784"/>
      <c r="BKJ784"/>
      <c r="BKK784"/>
      <c r="BKL784"/>
      <c r="BKM784"/>
      <c r="BKN784"/>
      <c r="BKO784"/>
      <c r="BKP784"/>
      <c r="BKQ784"/>
      <c r="BKR784"/>
      <c r="BKS784"/>
      <c r="BKT784"/>
      <c r="BKU784"/>
      <c r="BKV784"/>
      <c r="BKW784"/>
      <c r="BKX784"/>
      <c r="BKY784"/>
      <c r="BKZ784"/>
      <c r="BLA784"/>
      <c r="BLB784"/>
      <c r="BLC784"/>
      <c r="BLD784"/>
      <c r="BLE784"/>
      <c r="BLF784"/>
      <c r="BLG784"/>
      <c r="BLH784"/>
      <c r="BLI784"/>
      <c r="BLJ784"/>
      <c r="BLK784"/>
      <c r="BLL784"/>
      <c r="BLM784"/>
      <c r="BLN784"/>
      <c r="BLO784"/>
      <c r="BLP784"/>
      <c r="BLQ784"/>
      <c r="BLR784"/>
      <c r="BLS784"/>
      <c r="BLT784"/>
      <c r="BLU784"/>
      <c r="BLV784"/>
      <c r="BLW784"/>
      <c r="BLX784"/>
      <c r="BLY784"/>
      <c r="BLZ784"/>
      <c r="BMA784"/>
      <c r="BMB784"/>
      <c r="BMC784"/>
      <c r="BMD784"/>
      <c r="BME784"/>
      <c r="BMF784"/>
      <c r="BMG784"/>
      <c r="BMH784"/>
      <c r="BMI784"/>
      <c r="BMJ784"/>
      <c r="BMK784"/>
      <c r="BML784"/>
      <c r="BMM784"/>
      <c r="BMN784"/>
      <c r="BMO784"/>
      <c r="BMP784"/>
      <c r="BMQ784"/>
      <c r="BMR784"/>
      <c r="BMS784"/>
      <c r="BMT784"/>
      <c r="BMU784"/>
      <c r="BMV784"/>
      <c r="BMW784"/>
      <c r="BMX784"/>
      <c r="BMY784"/>
      <c r="BMZ784"/>
      <c r="BNA784"/>
      <c r="BNB784"/>
      <c r="BNC784"/>
      <c r="BND784"/>
      <c r="BNE784"/>
      <c r="BNF784"/>
      <c r="BNG784"/>
      <c r="BNH784"/>
      <c r="BNI784"/>
      <c r="BNJ784"/>
      <c r="BNK784"/>
      <c r="BNL784"/>
      <c r="BNM784"/>
      <c r="BNN784"/>
      <c r="BNO784"/>
      <c r="BNP784"/>
      <c r="BNQ784"/>
      <c r="BNR784"/>
      <c r="BNS784"/>
      <c r="BNT784"/>
      <c r="BNU784"/>
      <c r="BNV784"/>
      <c r="BNW784"/>
      <c r="BNX784"/>
      <c r="BNY784"/>
      <c r="BNZ784"/>
      <c r="BOA784"/>
      <c r="BOB784"/>
      <c r="BOC784"/>
      <c r="BOD784"/>
      <c r="BOE784"/>
      <c r="BOF784"/>
      <c r="BOG784"/>
      <c r="BOH784"/>
      <c r="BOI784"/>
      <c r="BOJ784"/>
      <c r="BOK784"/>
      <c r="BOL784"/>
      <c r="BOM784"/>
      <c r="BON784"/>
      <c r="BOO784"/>
      <c r="BOP784"/>
      <c r="BOQ784"/>
      <c r="BOR784"/>
      <c r="BOS784"/>
      <c r="BOT784"/>
      <c r="BOU784"/>
      <c r="BOV784"/>
      <c r="BOW784"/>
      <c r="BOX784"/>
      <c r="BOY784"/>
      <c r="BOZ784"/>
      <c r="BPA784"/>
      <c r="BPB784"/>
      <c r="BPC784"/>
      <c r="BPD784"/>
      <c r="BPE784"/>
      <c r="BPF784"/>
      <c r="BPG784"/>
      <c r="BPH784"/>
      <c r="BPI784"/>
      <c r="BPJ784"/>
      <c r="BPK784"/>
      <c r="BPL784"/>
      <c r="BPM784"/>
      <c r="BPN784"/>
      <c r="BPO784"/>
      <c r="BPP784"/>
      <c r="BPQ784"/>
      <c r="BPR784"/>
      <c r="BPS784"/>
      <c r="BPT784"/>
      <c r="BPU784"/>
      <c r="BPV784"/>
      <c r="BPW784"/>
      <c r="BPX784"/>
      <c r="BPY784"/>
      <c r="BPZ784"/>
      <c r="BQA784"/>
      <c r="BQB784"/>
      <c r="BQC784"/>
      <c r="BQD784"/>
      <c r="BQE784"/>
      <c r="BQF784"/>
      <c r="BQG784"/>
      <c r="BQH784"/>
      <c r="BQI784"/>
      <c r="BQJ784"/>
      <c r="BQK784"/>
      <c r="BQL784"/>
      <c r="BQM784"/>
      <c r="BQN784"/>
      <c r="BQO784"/>
      <c r="BQP784"/>
      <c r="BQQ784"/>
      <c r="BQR784"/>
      <c r="BQS784"/>
      <c r="BQT784"/>
      <c r="BQU784"/>
      <c r="BQV784"/>
      <c r="BQW784"/>
      <c r="BQX784"/>
      <c r="BQY784"/>
      <c r="BQZ784"/>
      <c r="BRA784"/>
      <c r="BRB784"/>
      <c r="BRC784"/>
      <c r="BRD784"/>
      <c r="BRE784"/>
      <c r="BRF784"/>
      <c r="BRG784"/>
      <c r="BRH784"/>
      <c r="BRI784"/>
      <c r="BRJ784"/>
      <c r="BRK784"/>
      <c r="BRL784"/>
      <c r="BRM784"/>
      <c r="BRN784"/>
      <c r="BRO784"/>
      <c r="BRP784"/>
      <c r="BRQ784"/>
      <c r="BRR784"/>
      <c r="BRS784"/>
      <c r="BRT784"/>
      <c r="BRU784"/>
      <c r="BRV784"/>
      <c r="BRW784"/>
      <c r="BRX784"/>
      <c r="BRY784"/>
      <c r="BRZ784"/>
      <c r="BSA784"/>
      <c r="BSB784"/>
      <c r="BSC784"/>
      <c r="BSD784"/>
      <c r="BSE784"/>
      <c r="BSF784"/>
      <c r="BSG784"/>
      <c r="BSH784"/>
      <c r="BSI784"/>
      <c r="BSJ784"/>
      <c r="BSK784"/>
      <c r="BSL784"/>
      <c r="BSM784"/>
      <c r="BSN784"/>
      <c r="BSO784"/>
      <c r="BSP784"/>
      <c r="BSQ784"/>
      <c r="BSR784"/>
      <c r="BSS784"/>
      <c r="BST784"/>
      <c r="BSU784"/>
      <c r="BSV784"/>
      <c r="BSW784"/>
      <c r="BSX784"/>
      <c r="BSY784"/>
      <c r="BSZ784"/>
      <c r="BTA784"/>
      <c r="BTB784"/>
      <c r="BTC784"/>
      <c r="BTD784"/>
      <c r="BTE784"/>
      <c r="BTF784"/>
      <c r="BTG784"/>
      <c r="BTH784"/>
      <c r="BTI784"/>
      <c r="BTJ784"/>
      <c r="BTK784"/>
      <c r="BTL784"/>
      <c r="BTM784"/>
      <c r="BTN784"/>
      <c r="BTO784"/>
      <c r="BTP784"/>
      <c r="BTQ784"/>
      <c r="BTR784"/>
      <c r="BTS784"/>
      <c r="BTT784"/>
      <c r="BTU784"/>
      <c r="BTV784"/>
      <c r="BTW784"/>
      <c r="BTX784"/>
      <c r="BTY784"/>
      <c r="BTZ784"/>
      <c r="BUA784"/>
      <c r="BUB784"/>
      <c r="BUC784"/>
      <c r="BUD784"/>
      <c r="BUE784"/>
      <c r="BUF784"/>
      <c r="BUG784"/>
      <c r="BUH784"/>
      <c r="BUI784"/>
      <c r="BUJ784"/>
      <c r="BUK784"/>
      <c r="BUL784"/>
      <c r="BUM784"/>
      <c r="BUN784"/>
      <c r="BUO784"/>
      <c r="BUP784"/>
      <c r="BUQ784"/>
      <c r="BUR784"/>
      <c r="BUS784"/>
      <c r="BUT784"/>
      <c r="BUU784"/>
      <c r="BUV784"/>
      <c r="BUW784"/>
      <c r="BUX784"/>
      <c r="BUY784"/>
      <c r="BUZ784"/>
      <c r="BVA784"/>
      <c r="BVB784"/>
      <c r="BVC784"/>
      <c r="BVD784"/>
      <c r="BVE784"/>
      <c r="BVF784"/>
      <c r="BVG784"/>
      <c r="BVH784"/>
      <c r="BVI784"/>
      <c r="BVJ784"/>
      <c r="BVK784"/>
      <c r="BVL784"/>
      <c r="BVM784"/>
      <c r="BVN784"/>
      <c r="BVO784"/>
      <c r="BVP784"/>
      <c r="BVQ784"/>
      <c r="BVR784"/>
      <c r="BVS784"/>
      <c r="BVT784"/>
      <c r="BVU784"/>
      <c r="BVV784"/>
      <c r="BVW784"/>
      <c r="BVX784"/>
      <c r="BVY784"/>
      <c r="BVZ784"/>
      <c r="BWA784"/>
      <c r="BWB784"/>
      <c r="BWC784"/>
      <c r="BWD784"/>
      <c r="BWE784"/>
      <c r="BWF784"/>
      <c r="BWG784"/>
      <c r="BWH784"/>
      <c r="BWI784"/>
      <c r="BWJ784"/>
      <c r="BWK784"/>
      <c r="BWL784"/>
      <c r="BWM784"/>
      <c r="BWN784"/>
      <c r="BWO784"/>
      <c r="BWP784"/>
      <c r="BWQ784"/>
      <c r="BWR784"/>
      <c r="BWS784"/>
      <c r="BWT784"/>
      <c r="BWU784"/>
      <c r="BWV784"/>
      <c r="BWW784"/>
      <c r="BWX784"/>
      <c r="BWY784"/>
      <c r="BWZ784"/>
      <c r="BXA784"/>
      <c r="BXB784"/>
      <c r="BXC784"/>
      <c r="BXD784"/>
      <c r="BXE784"/>
      <c r="BXF784"/>
      <c r="BXG784"/>
      <c r="BXH784"/>
      <c r="BXI784"/>
      <c r="BXJ784"/>
      <c r="BXK784"/>
      <c r="BXL784"/>
      <c r="BXM784"/>
      <c r="BXN784"/>
      <c r="BXO784"/>
      <c r="BXP784"/>
      <c r="BXQ784"/>
      <c r="BXR784"/>
      <c r="BXS784"/>
      <c r="BXT784"/>
      <c r="BXU784"/>
      <c r="BXV784"/>
      <c r="BXW784"/>
      <c r="BXX784"/>
      <c r="BXY784"/>
      <c r="BXZ784"/>
      <c r="BYA784"/>
      <c r="BYB784"/>
      <c r="BYC784"/>
      <c r="BYD784"/>
      <c r="BYE784"/>
      <c r="BYF784"/>
      <c r="BYG784"/>
      <c r="BYH784"/>
      <c r="BYI784"/>
      <c r="BYJ784"/>
      <c r="BYK784"/>
      <c r="BYL784"/>
      <c r="BYM784"/>
      <c r="BYN784"/>
      <c r="BYO784"/>
      <c r="BYP784"/>
      <c r="BYQ784"/>
      <c r="BYR784"/>
      <c r="BYS784"/>
      <c r="BYT784"/>
      <c r="BYU784"/>
      <c r="BYV784"/>
      <c r="BYW784"/>
      <c r="BYX784"/>
      <c r="BYY784"/>
      <c r="BYZ784"/>
      <c r="BZA784"/>
      <c r="BZB784"/>
      <c r="BZC784"/>
      <c r="BZD784"/>
      <c r="BZE784"/>
      <c r="BZF784"/>
      <c r="BZG784"/>
      <c r="BZH784"/>
      <c r="BZI784"/>
      <c r="BZJ784"/>
      <c r="BZK784"/>
      <c r="BZL784"/>
      <c r="BZM784"/>
      <c r="BZN784"/>
      <c r="BZO784"/>
      <c r="BZP784"/>
      <c r="BZQ784"/>
      <c r="BZR784"/>
      <c r="BZS784"/>
      <c r="BZT784"/>
      <c r="BZU784"/>
      <c r="BZV784"/>
      <c r="BZW784"/>
      <c r="BZX784"/>
      <c r="BZY784"/>
      <c r="BZZ784"/>
      <c r="CAA784"/>
      <c r="CAB784"/>
      <c r="CAC784"/>
      <c r="CAD784"/>
      <c r="CAE784"/>
      <c r="CAF784"/>
      <c r="CAG784"/>
      <c r="CAH784"/>
      <c r="CAI784"/>
      <c r="CAJ784"/>
      <c r="CAK784"/>
      <c r="CAL784"/>
      <c r="CAM784"/>
      <c r="CAN784"/>
      <c r="CAO784"/>
      <c r="CAP784"/>
      <c r="CAQ784"/>
      <c r="CAR784"/>
      <c r="CAS784"/>
      <c r="CAT784"/>
      <c r="CAU784"/>
      <c r="CAV784"/>
      <c r="CAW784"/>
      <c r="CAX784"/>
      <c r="CAY784"/>
      <c r="CAZ784"/>
      <c r="CBA784"/>
      <c r="CBB784"/>
      <c r="CBC784"/>
      <c r="CBD784"/>
      <c r="CBE784"/>
      <c r="CBF784"/>
      <c r="CBG784"/>
      <c r="CBH784"/>
      <c r="CBI784"/>
      <c r="CBJ784"/>
      <c r="CBK784"/>
      <c r="CBL784"/>
      <c r="CBM784"/>
      <c r="CBN784"/>
      <c r="CBO784"/>
      <c r="CBP784"/>
      <c r="CBQ784"/>
      <c r="CBR784"/>
      <c r="CBS784"/>
      <c r="CBT784"/>
      <c r="CBU784"/>
      <c r="CBV784"/>
      <c r="CBW784"/>
      <c r="CBX784"/>
      <c r="CBY784"/>
      <c r="CBZ784"/>
      <c r="CCA784"/>
      <c r="CCB784"/>
      <c r="CCC784"/>
      <c r="CCD784"/>
      <c r="CCE784"/>
      <c r="CCF784"/>
      <c r="CCG784"/>
      <c r="CCH784"/>
      <c r="CCI784"/>
      <c r="CCJ784"/>
      <c r="CCK784"/>
      <c r="CCL784"/>
      <c r="CCM784"/>
      <c r="CCN784"/>
      <c r="CCO784"/>
      <c r="CCP784"/>
      <c r="CCQ784"/>
      <c r="CCR784"/>
      <c r="CCS784"/>
      <c r="CCT784"/>
      <c r="CCU784"/>
      <c r="CCV784"/>
      <c r="CCW784"/>
      <c r="CCX784"/>
      <c r="CCY784"/>
      <c r="CCZ784"/>
      <c r="CDA784"/>
      <c r="CDB784"/>
      <c r="CDC784"/>
      <c r="CDD784"/>
      <c r="CDE784"/>
      <c r="CDF784"/>
      <c r="CDG784"/>
      <c r="CDH784"/>
      <c r="CDI784"/>
      <c r="CDJ784"/>
      <c r="CDK784"/>
      <c r="CDL784"/>
      <c r="CDM784"/>
      <c r="CDN784"/>
      <c r="CDO784"/>
      <c r="CDP784"/>
      <c r="CDQ784"/>
      <c r="CDR784"/>
      <c r="CDS784"/>
      <c r="CDT784"/>
      <c r="CDU784"/>
      <c r="CDV784"/>
      <c r="CDW784"/>
      <c r="CDX784"/>
      <c r="CDY784"/>
      <c r="CDZ784"/>
      <c r="CEA784"/>
      <c r="CEB784"/>
      <c r="CEC784"/>
      <c r="CED784"/>
      <c r="CEE784"/>
      <c r="CEF784"/>
      <c r="CEG784"/>
      <c r="CEH784"/>
      <c r="CEI784"/>
      <c r="CEJ784"/>
      <c r="CEK784"/>
      <c r="CEL784"/>
      <c r="CEM784"/>
      <c r="CEN784"/>
      <c r="CEO784"/>
      <c r="CEP784"/>
      <c r="CEQ784"/>
      <c r="CER784"/>
      <c r="CES784"/>
      <c r="CET784"/>
      <c r="CEU784"/>
      <c r="CEV784"/>
      <c r="CEW784"/>
      <c r="CEX784"/>
      <c r="CEY784"/>
      <c r="CEZ784"/>
      <c r="CFA784"/>
      <c r="CFB784"/>
      <c r="CFC784"/>
      <c r="CFD784"/>
      <c r="CFE784"/>
      <c r="CFF784"/>
      <c r="CFG784"/>
      <c r="CFH784"/>
      <c r="CFI784"/>
      <c r="CFJ784"/>
      <c r="CFK784"/>
      <c r="CFL784"/>
      <c r="CFM784"/>
      <c r="CFN784"/>
      <c r="CFO784"/>
      <c r="CFP784"/>
      <c r="CFQ784"/>
      <c r="CFR784"/>
      <c r="CFS784"/>
      <c r="CFT784"/>
      <c r="CFU784"/>
      <c r="CFV784"/>
      <c r="CFW784"/>
      <c r="CFX784"/>
      <c r="CFY784"/>
      <c r="CFZ784"/>
      <c r="CGA784"/>
      <c r="CGB784"/>
      <c r="CGC784"/>
      <c r="CGD784"/>
      <c r="CGE784"/>
      <c r="CGF784"/>
      <c r="CGG784"/>
      <c r="CGH784"/>
      <c r="CGI784"/>
      <c r="CGJ784"/>
      <c r="CGK784"/>
      <c r="CGL784"/>
      <c r="CGM784"/>
      <c r="CGN784"/>
      <c r="CGO784"/>
      <c r="CGP784"/>
      <c r="CGQ784"/>
      <c r="CGR784"/>
      <c r="CGS784"/>
      <c r="CGT784"/>
      <c r="CGU784"/>
      <c r="CGV784"/>
      <c r="CGW784"/>
      <c r="CGX784"/>
      <c r="CGY784"/>
      <c r="CGZ784"/>
      <c r="CHA784"/>
      <c r="CHB784"/>
      <c r="CHC784"/>
      <c r="CHD784"/>
      <c r="CHE784"/>
      <c r="CHF784"/>
      <c r="CHG784"/>
      <c r="CHH784"/>
      <c r="CHI784"/>
      <c r="CHJ784"/>
      <c r="CHK784"/>
      <c r="CHL784"/>
      <c r="CHM784"/>
      <c r="CHN784"/>
      <c r="CHO784"/>
      <c r="CHP784"/>
      <c r="CHQ784"/>
      <c r="CHR784"/>
      <c r="CHS784"/>
      <c r="CHT784"/>
      <c r="CHU784"/>
      <c r="CHV784"/>
      <c r="CHW784"/>
      <c r="CHX784"/>
      <c r="CHY784"/>
      <c r="CHZ784"/>
      <c r="CIA784"/>
      <c r="CIB784"/>
      <c r="CIC784"/>
      <c r="CID784"/>
      <c r="CIE784"/>
      <c r="CIF784"/>
      <c r="CIG784"/>
      <c r="CIH784"/>
      <c r="CII784"/>
      <c r="CIJ784"/>
      <c r="CIK784"/>
      <c r="CIL784"/>
      <c r="CIM784"/>
      <c r="CIN784"/>
      <c r="CIO784"/>
      <c r="CIP784"/>
      <c r="CIQ784"/>
      <c r="CIR784"/>
      <c r="CIS784"/>
      <c r="CIT784"/>
      <c r="CIU784"/>
      <c r="CIV784"/>
      <c r="CIW784"/>
      <c r="CIX784"/>
      <c r="CIY784"/>
      <c r="CIZ784"/>
      <c r="CJA784"/>
      <c r="CJB784"/>
      <c r="CJC784"/>
      <c r="CJD784"/>
      <c r="CJE784"/>
      <c r="CJF784"/>
      <c r="CJG784"/>
      <c r="CJH784"/>
      <c r="CJI784"/>
      <c r="CJJ784"/>
      <c r="CJK784"/>
      <c r="CJL784"/>
      <c r="CJM784"/>
      <c r="CJN784"/>
      <c r="CJO784"/>
      <c r="CJP784"/>
      <c r="CJQ784"/>
      <c r="CJR784"/>
      <c r="CJS784"/>
      <c r="CJT784"/>
      <c r="CJU784"/>
      <c r="CJV784"/>
      <c r="CJW784"/>
      <c r="CJX784"/>
      <c r="CJY784"/>
      <c r="CJZ784"/>
      <c r="CKA784"/>
      <c r="CKB784"/>
      <c r="CKC784"/>
      <c r="CKD784"/>
      <c r="CKE784"/>
      <c r="CKF784"/>
      <c r="CKG784"/>
      <c r="CKH784"/>
      <c r="CKI784"/>
      <c r="CKJ784"/>
      <c r="CKK784"/>
      <c r="CKL784"/>
      <c r="CKM784"/>
      <c r="CKN784"/>
      <c r="CKO784"/>
      <c r="CKP784"/>
      <c r="CKQ784"/>
      <c r="CKR784"/>
      <c r="CKS784"/>
      <c r="CKT784"/>
      <c r="CKU784"/>
      <c r="CKV784"/>
      <c r="CKW784"/>
      <c r="CKX784"/>
      <c r="CKY784"/>
      <c r="CKZ784"/>
      <c r="CLA784"/>
      <c r="CLB784"/>
      <c r="CLC784"/>
      <c r="CLD784"/>
      <c r="CLE784"/>
      <c r="CLF784"/>
      <c r="CLG784"/>
      <c r="CLH784"/>
      <c r="CLI784"/>
      <c r="CLJ784"/>
      <c r="CLK784"/>
      <c r="CLL784"/>
      <c r="CLM784"/>
      <c r="CLN784"/>
      <c r="CLO784"/>
      <c r="CLP784"/>
      <c r="CLQ784"/>
      <c r="CLR784"/>
      <c r="CLS784"/>
      <c r="CLT784"/>
      <c r="CLU784"/>
      <c r="CLV784"/>
      <c r="CLW784"/>
      <c r="CLX784"/>
      <c r="CLY784"/>
      <c r="CLZ784"/>
      <c r="CMA784"/>
      <c r="CMB784"/>
      <c r="CMC784"/>
      <c r="CMD784"/>
      <c r="CME784"/>
      <c r="CMF784"/>
      <c r="CMG784"/>
      <c r="CMH784"/>
      <c r="CMI784"/>
      <c r="CMJ784"/>
      <c r="CMK784"/>
      <c r="CML784"/>
      <c r="CMM784"/>
      <c r="CMN784"/>
      <c r="CMO784"/>
      <c r="CMP784"/>
      <c r="CMQ784"/>
      <c r="CMR784"/>
      <c r="CMS784"/>
      <c r="CMT784"/>
      <c r="CMU784"/>
      <c r="CMV784"/>
      <c r="CMW784"/>
      <c r="CMX784"/>
      <c r="CMY784"/>
      <c r="CMZ784"/>
      <c r="CNA784"/>
      <c r="CNB784"/>
      <c r="CNC784"/>
      <c r="CND784"/>
      <c r="CNE784"/>
      <c r="CNF784"/>
      <c r="CNG784"/>
      <c r="CNH784"/>
      <c r="CNI784"/>
      <c r="CNJ784"/>
      <c r="CNK784"/>
      <c r="CNL784"/>
      <c r="CNM784"/>
      <c r="CNN784"/>
      <c r="CNO784"/>
      <c r="CNP784"/>
      <c r="CNQ784"/>
      <c r="CNR784"/>
      <c r="CNS784"/>
      <c r="CNT784"/>
      <c r="CNU784"/>
      <c r="CNV784"/>
      <c r="CNW784"/>
      <c r="CNX784"/>
      <c r="CNY784"/>
      <c r="CNZ784"/>
      <c r="COA784"/>
      <c r="COB784"/>
      <c r="COC784"/>
      <c r="COD784"/>
      <c r="COE784"/>
      <c r="COF784"/>
      <c r="COG784"/>
      <c r="COH784"/>
      <c r="COI784"/>
      <c r="COJ784"/>
      <c r="COK784"/>
      <c r="COL784"/>
      <c r="COM784"/>
      <c r="CON784"/>
      <c r="COO784"/>
      <c r="COP784"/>
      <c r="COQ784"/>
      <c r="COR784"/>
      <c r="COS784"/>
      <c r="COT784"/>
      <c r="COU784"/>
      <c r="COV784"/>
      <c r="COW784"/>
      <c r="COX784"/>
      <c r="COY784"/>
      <c r="COZ784"/>
      <c r="CPA784"/>
      <c r="CPB784"/>
      <c r="CPC784"/>
      <c r="CPD784"/>
      <c r="CPE784"/>
      <c r="CPF784"/>
      <c r="CPG784"/>
      <c r="CPH784"/>
      <c r="CPI784"/>
      <c r="CPJ784"/>
      <c r="CPK784"/>
      <c r="CPL784"/>
      <c r="CPM784"/>
      <c r="CPN784"/>
      <c r="CPO784"/>
      <c r="CPP784"/>
      <c r="CPQ784"/>
      <c r="CPR784"/>
      <c r="CPS784"/>
      <c r="CPT784"/>
      <c r="CPU784"/>
      <c r="CPV784"/>
      <c r="CPW784"/>
      <c r="CPX784"/>
      <c r="CPY784"/>
      <c r="CPZ784"/>
      <c r="CQA784"/>
      <c r="CQB784"/>
      <c r="CQC784"/>
      <c r="CQD784"/>
      <c r="CQE784"/>
      <c r="CQF784"/>
      <c r="CQG784"/>
      <c r="CQH784"/>
      <c r="CQI784"/>
      <c r="CQJ784"/>
      <c r="CQK784"/>
      <c r="CQL784"/>
      <c r="CQM784"/>
      <c r="CQN784"/>
      <c r="CQO784"/>
      <c r="CQP784"/>
      <c r="CQQ784"/>
      <c r="CQR784"/>
      <c r="CQS784"/>
      <c r="CQT784"/>
      <c r="CQU784"/>
      <c r="CQV784"/>
      <c r="CQW784"/>
      <c r="CQX784"/>
      <c r="CQY784"/>
      <c r="CQZ784"/>
      <c r="CRA784"/>
      <c r="CRB784"/>
      <c r="CRC784"/>
      <c r="CRD784"/>
      <c r="CRE784"/>
      <c r="CRF784"/>
      <c r="CRG784"/>
      <c r="CRH784"/>
      <c r="CRI784"/>
      <c r="CRJ784"/>
      <c r="CRK784"/>
      <c r="CRL784"/>
      <c r="CRM784"/>
      <c r="CRN784"/>
      <c r="CRO784"/>
      <c r="CRP784"/>
      <c r="CRQ784"/>
      <c r="CRR784"/>
      <c r="CRS784"/>
      <c r="CRT784"/>
      <c r="CRU784"/>
      <c r="CRV784"/>
      <c r="CRW784"/>
      <c r="CRX784"/>
      <c r="CRY784"/>
      <c r="CRZ784"/>
      <c r="CSA784"/>
      <c r="CSB784"/>
      <c r="CSC784"/>
      <c r="CSD784"/>
      <c r="CSE784"/>
      <c r="CSF784"/>
      <c r="CSG784"/>
      <c r="CSH784"/>
      <c r="CSI784"/>
      <c r="CSJ784"/>
      <c r="CSK784"/>
      <c r="CSL784"/>
      <c r="CSM784"/>
      <c r="CSN784"/>
      <c r="CSO784"/>
      <c r="CSP784"/>
      <c r="CSQ784"/>
      <c r="CSR784"/>
      <c r="CSS784"/>
      <c r="CST784"/>
      <c r="CSU784"/>
      <c r="CSV784"/>
      <c r="CSW784"/>
      <c r="CSX784"/>
      <c r="CSY784"/>
      <c r="CSZ784"/>
      <c r="CTA784"/>
      <c r="CTB784"/>
      <c r="CTC784"/>
      <c r="CTD784"/>
      <c r="CTE784"/>
      <c r="CTF784"/>
      <c r="CTG784"/>
      <c r="CTH784"/>
      <c r="CTI784"/>
      <c r="CTJ784"/>
      <c r="CTK784"/>
      <c r="CTL784"/>
      <c r="CTM784"/>
      <c r="CTN784"/>
      <c r="CTO784"/>
      <c r="CTP784"/>
      <c r="CTQ784"/>
      <c r="CTR784"/>
      <c r="CTS784"/>
      <c r="CTT784"/>
      <c r="CTU784"/>
      <c r="CTV784"/>
      <c r="CTW784"/>
      <c r="CTX784"/>
      <c r="CTY784"/>
      <c r="CTZ784"/>
      <c r="CUA784"/>
      <c r="CUB784"/>
      <c r="CUC784"/>
      <c r="CUD784"/>
      <c r="CUE784"/>
      <c r="CUF784"/>
      <c r="CUG784"/>
      <c r="CUH784"/>
      <c r="CUI784"/>
      <c r="CUJ784"/>
      <c r="CUK784"/>
      <c r="CUL784"/>
      <c r="CUM784"/>
      <c r="CUN784"/>
      <c r="CUO784"/>
      <c r="CUP784"/>
      <c r="CUQ784"/>
      <c r="CUR784"/>
      <c r="CUS784"/>
      <c r="CUT784"/>
      <c r="CUU784"/>
      <c r="CUV784"/>
      <c r="CUW784"/>
      <c r="CUX784"/>
      <c r="CUY784"/>
      <c r="CUZ784"/>
      <c r="CVA784"/>
      <c r="CVB784"/>
      <c r="CVC784"/>
      <c r="CVD784"/>
      <c r="CVE784"/>
      <c r="CVF784"/>
      <c r="CVG784"/>
      <c r="CVH784"/>
      <c r="CVI784"/>
      <c r="CVJ784"/>
      <c r="CVK784"/>
      <c r="CVL784"/>
      <c r="CVM784"/>
      <c r="CVN784"/>
      <c r="CVO784"/>
      <c r="CVP784"/>
      <c r="CVQ784"/>
      <c r="CVR784"/>
      <c r="CVS784"/>
      <c r="CVT784"/>
      <c r="CVU784"/>
      <c r="CVV784"/>
      <c r="CVW784"/>
      <c r="CVX784"/>
      <c r="CVY784"/>
      <c r="CVZ784"/>
      <c r="CWA784"/>
      <c r="CWB784"/>
      <c r="CWC784"/>
      <c r="CWD784"/>
      <c r="CWE784"/>
      <c r="CWF784"/>
      <c r="CWG784"/>
      <c r="CWH784"/>
      <c r="CWI784"/>
      <c r="CWJ784"/>
      <c r="CWK784"/>
      <c r="CWL784"/>
      <c r="CWM784"/>
      <c r="CWN784"/>
      <c r="CWO784"/>
      <c r="CWP784"/>
      <c r="CWQ784"/>
      <c r="CWR784"/>
      <c r="CWS784"/>
      <c r="CWT784"/>
      <c r="CWU784"/>
      <c r="CWV784"/>
      <c r="CWW784"/>
      <c r="CWX784"/>
      <c r="CWY784"/>
      <c r="CWZ784"/>
      <c r="CXA784"/>
      <c r="CXB784"/>
      <c r="CXC784"/>
      <c r="CXD784"/>
      <c r="CXE784"/>
      <c r="CXF784"/>
      <c r="CXG784"/>
      <c r="CXH784"/>
      <c r="CXI784"/>
      <c r="CXJ784"/>
      <c r="CXK784"/>
      <c r="CXL784"/>
      <c r="CXM784"/>
      <c r="CXN784"/>
      <c r="CXO784"/>
      <c r="CXP784"/>
      <c r="CXQ784"/>
      <c r="CXR784"/>
      <c r="CXS784"/>
      <c r="CXT784"/>
      <c r="CXU784"/>
      <c r="CXV784"/>
      <c r="CXW784"/>
      <c r="CXX784"/>
      <c r="CXY784"/>
      <c r="CXZ784"/>
      <c r="CYA784"/>
      <c r="CYB784"/>
      <c r="CYC784"/>
      <c r="CYD784"/>
      <c r="CYE784"/>
      <c r="CYF784"/>
      <c r="CYG784"/>
      <c r="CYH784"/>
      <c r="CYI784"/>
      <c r="CYJ784"/>
      <c r="CYK784"/>
      <c r="CYL784"/>
      <c r="CYM784"/>
      <c r="CYN784"/>
      <c r="CYO784"/>
      <c r="CYP784"/>
      <c r="CYQ784"/>
      <c r="CYR784"/>
      <c r="CYS784"/>
      <c r="CYT784"/>
      <c r="CYU784"/>
      <c r="CYV784"/>
      <c r="CYW784"/>
      <c r="CYX784"/>
      <c r="CYY784"/>
      <c r="CYZ784"/>
      <c r="CZA784"/>
      <c r="CZB784"/>
      <c r="CZC784"/>
      <c r="CZD784"/>
      <c r="CZE784"/>
      <c r="CZF784"/>
      <c r="CZG784"/>
      <c r="CZH784"/>
      <c r="CZI784"/>
      <c r="CZJ784"/>
      <c r="CZK784"/>
      <c r="CZL784"/>
      <c r="CZM784"/>
      <c r="CZN784"/>
      <c r="CZO784"/>
      <c r="CZP784"/>
      <c r="CZQ784"/>
      <c r="CZR784"/>
      <c r="CZS784"/>
      <c r="CZT784"/>
      <c r="CZU784"/>
      <c r="CZV784"/>
      <c r="CZW784"/>
      <c r="CZX784"/>
      <c r="CZY784"/>
      <c r="CZZ784"/>
      <c r="DAA784"/>
      <c r="DAB784"/>
      <c r="DAC784"/>
      <c r="DAD784"/>
      <c r="DAE784"/>
      <c r="DAF784"/>
      <c r="DAG784"/>
      <c r="DAH784"/>
      <c r="DAI784"/>
      <c r="DAJ784"/>
      <c r="DAK784"/>
      <c r="DAL784"/>
      <c r="DAM784"/>
      <c r="DAN784"/>
      <c r="DAO784"/>
      <c r="DAP784"/>
      <c r="DAQ784"/>
      <c r="DAR784"/>
      <c r="DAS784"/>
      <c r="DAT784"/>
      <c r="DAU784"/>
      <c r="DAV784"/>
      <c r="DAW784"/>
      <c r="DAX784"/>
      <c r="DAY784"/>
      <c r="DAZ784"/>
      <c r="DBA784"/>
      <c r="DBB784"/>
      <c r="DBC784"/>
      <c r="DBD784"/>
      <c r="DBE784"/>
      <c r="DBF784"/>
      <c r="DBG784"/>
      <c r="DBH784"/>
      <c r="DBI784"/>
      <c r="DBJ784"/>
      <c r="DBK784"/>
      <c r="DBL784"/>
      <c r="DBM784"/>
      <c r="DBN784"/>
      <c r="DBO784"/>
      <c r="DBP784"/>
      <c r="DBQ784"/>
      <c r="DBR784"/>
      <c r="DBS784"/>
      <c r="DBT784"/>
      <c r="DBU784"/>
      <c r="DBV784"/>
      <c r="DBW784"/>
      <c r="DBX784"/>
      <c r="DBY784"/>
      <c r="DBZ784"/>
      <c r="DCA784"/>
      <c r="DCB784"/>
      <c r="DCC784"/>
      <c r="DCD784"/>
      <c r="DCE784"/>
      <c r="DCF784"/>
      <c r="DCG784"/>
      <c r="DCH784"/>
      <c r="DCI784"/>
      <c r="DCJ784"/>
      <c r="DCK784"/>
      <c r="DCL784"/>
      <c r="DCM784"/>
      <c r="DCN784"/>
      <c r="DCO784"/>
      <c r="DCP784"/>
      <c r="DCQ784"/>
      <c r="DCR784"/>
      <c r="DCS784"/>
      <c r="DCT784"/>
      <c r="DCU784"/>
      <c r="DCV784"/>
      <c r="DCW784"/>
      <c r="DCX784"/>
      <c r="DCY784"/>
      <c r="DCZ784"/>
      <c r="DDA784"/>
      <c r="DDB784"/>
      <c r="DDC784"/>
      <c r="DDD784"/>
      <c r="DDE784"/>
      <c r="DDF784"/>
      <c r="DDG784"/>
      <c r="DDH784"/>
      <c r="DDI784"/>
      <c r="DDJ784"/>
      <c r="DDK784"/>
      <c r="DDL784"/>
      <c r="DDM784"/>
      <c r="DDN784"/>
      <c r="DDO784"/>
      <c r="DDP784"/>
      <c r="DDQ784"/>
      <c r="DDR784"/>
      <c r="DDS784"/>
      <c r="DDT784"/>
      <c r="DDU784"/>
      <c r="DDV784"/>
      <c r="DDW784"/>
      <c r="DDX784"/>
      <c r="DDY784"/>
      <c r="DDZ784"/>
      <c r="DEA784"/>
      <c r="DEB784"/>
      <c r="DEC784"/>
      <c r="DED784"/>
      <c r="DEE784"/>
      <c r="DEF784"/>
      <c r="DEG784"/>
      <c r="DEH784"/>
      <c r="DEI784"/>
      <c r="DEJ784"/>
      <c r="DEK784"/>
      <c r="DEL784"/>
      <c r="DEM784"/>
      <c r="DEN784"/>
      <c r="DEO784"/>
      <c r="DEP784"/>
      <c r="DEQ784"/>
      <c r="DER784"/>
      <c r="DES784"/>
      <c r="DET784"/>
      <c r="DEU784"/>
      <c r="DEV784"/>
      <c r="DEW784"/>
      <c r="DEX784"/>
      <c r="DEY784"/>
      <c r="DEZ784"/>
      <c r="DFA784"/>
      <c r="DFB784"/>
      <c r="DFC784"/>
      <c r="DFD784"/>
      <c r="DFE784"/>
      <c r="DFF784"/>
      <c r="DFG784"/>
      <c r="DFH784"/>
      <c r="DFI784"/>
      <c r="DFJ784"/>
      <c r="DFK784"/>
      <c r="DFL784"/>
      <c r="DFM784"/>
      <c r="DFN784"/>
      <c r="DFO784"/>
      <c r="DFP784"/>
      <c r="DFQ784"/>
      <c r="DFR784"/>
      <c r="DFS784"/>
      <c r="DFT784"/>
      <c r="DFU784"/>
      <c r="DFV784"/>
      <c r="DFW784"/>
      <c r="DFX784"/>
      <c r="DFY784"/>
      <c r="DFZ784"/>
      <c r="DGA784"/>
      <c r="DGB784"/>
      <c r="DGC784"/>
      <c r="DGD784"/>
      <c r="DGE784"/>
      <c r="DGF784"/>
      <c r="DGG784"/>
      <c r="DGH784"/>
      <c r="DGI784"/>
      <c r="DGJ784"/>
      <c r="DGK784"/>
      <c r="DGL784"/>
      <c r="DGM784"/>
      <c r="DGN784"/>
      <c r="DGO784"/>
      <c r="DGP784"/>
      <c r="DGQ784"/>
      <c r="DGR784"/>
      <c r="DGS784"/>
      <c r="DGT784"/>
      <c r="DGU784"/>
      <c r="DGV784"/>
      <c r="DGW784"/>
      <c r="DGX784"/>
      <c r="DGY784"/>
      <c r="DGZ784"/>
      <c r="DHA784"/>
      <c r="DHB784"/>
      <c r="DHC784"/>
      <c r="DHD784"/>
      <c r="DHE784"/>
      <c r="DHF784"/>
      <c r="DHG784"/>
      <c r="DHH784"/>
      <c r="DHI784"/>
      <c r="DHJ784"/>
      <c r="DHK784"/>
      <c r="DHL784"/>
      <c r="DHM784"/>
      <c r="DHN784"/>
      <c r="DHO784"/>
      <c r="DHP784"/>
      <c r="DHQ784"/>
      <c r="DHR784"/>
      <c r="DHS784"/>
      <c r="DHT784"/>
      <c r="DHU784"/>
      <c r="DHV784"/>
      <c r="DHW784"/>
      <c r="DHX784"/>
      <c r="DHY784"/>
      <c r="DHZ784"/>
      <c r="DIA784"/>
      <c r="DIB784"/>
      <c r="DIC784"/>
      <c r="DID784"/>
      <c r="DIE784"/>
      <c r="DIF784"/>
      <c r="DIG784"/>
      <c r="DIH784"/>
      <c r="DII784"/>
      <c r="DIJ784"/>
      <c r="DIK784"/>
      <c r="DIL784"/>
      <c r="DIM784"/>
      <c r="DIN784"/>
      <c r="DIO784"/>
      <c r="DIP784"/>
      <c r="DIQ784"/>
      <c r="DIR784"/>
      <c r="DIS784"/>
      <c r="DIT784"/>
      <c r="DIU784"/>
      <c r="DIV784"/>
      <c r="DIW784"/>
      <c r="DIX784"/>
      <c r="DIY784"/>
      <c r="DIZ784"/>
      <c r="DJA784"/>
      <c r="DJB784"/>
      <c r="DJC784"/>
      <c r="DJD784"/>
      <c r="DJE784"/>
      <c r="DJF784"/>
      <c r="DJG784"/>
      <c r="DJH784"/>
      <c r="DJI784"/>
      <c r="DJJ784"/>
      <c r="DJK784"/>
      <c r="DJL784"/>
      <c r="DJM784"/>
      <c r="DJN784"/>
      <c r="DJO784"/>
      <c r="DJP784"/>
      <c r="DJQ784"/>
      <c r="DJR784"/>
      <c r="DJS784"/>
      <c r="DJT784"/>
      <c r="DJU784"/>
      <c r="DJV784"/>
      <c r="DJW784"/>
      <c r="DJX784"/>
      <c r="DJY784"/>
      <c r="DJZ784"/>
      <c r="DKA784"/>
      <c r="DKB784"/>
      <c r="DKC784"/>
      <c r="DKD784"/>
      <c r="DKE784"/>
      <c r="DKF784"/>
      <c r="DKG784"/>
      <c r="DKH784"/>
      <c r="DKI784"/>
      <c r="DKJ784"/>
      <c r="DKK784"/>
      <c r="DKL784"/>
      <c r="DKM784"/>
      <c r="DKN784"/>
      <c r="DKO784"/>
      <c r="DKP784"/>
      <c r="DKQ784"/>
      <c r="DKR784"/>
      <c r="DKS784"/>
      <c r="DKT784"/>
      <c r="DKU784"/>
      <c r="DKV784"/>
      <c r="DKW784"/>
      <c r="DKX784"/>
      <c r="DKY784"/>
      <c r="DKZ784"/>
      <c r="DLA784"/>
      <c r="DLB784"/>
      <c r="DLC784"/>
      <c r="DLD784"/>
      <c r="DLE784"/>
      <c r="DLF784"/>
      <c r="DLG784"/>
      <c r="DLH784"/>
      <c r="DLI784"/>
      <c r="DLJ784"/>
      <c r="DLK784"/>
      <c r="DLL784"/>
      <c r="DLM784"/>
      <c r="DLN784"/>
      <c r="DLO784"/>
      <c r="DLP784"/>
      <c r="DLQ784"/>
      <c r="DLR784"/>
      <c r="DLS784"/>
      <c r="DLT784"/>
      <c r="DLU784"/>
      <c r="DLV784"/>
      <c r="DLW784"/>
      <c r="DLX784"/>
      <c r="DLY784"/>
      <c r="DLZ784"/>
      <c r="DMA784"/>
      <c r="DMB784"/>
      <c r="DMC784"/>
      <c r="DMD784"/>
      <c r="DME784"/>
      <c r="DMF784"/>
      <c r="DMG784"/>
      <c r="DMH784"/>
      <c r="DMI784"/>
      <c r="DMJ784"/>
      <c r="DMK784"/>
      <c r="DML784"/>
      <c r="DMM784"/>
      <c r="DMN784"/>
      <c r="DMO784"/>
      <c r="DMP784"/>
      <c r="DMQ784"/>
      <c r="DMR784"/>
      <c r="DMS784"/>
      <c r="DMT784"/>
      <c r="DMU784"/>
      <c r="DMV784"/>
      <c r="DMW784"/>
      <c r="DMX784"/>
      <c r="DMY784"/>
      <c r="DMZ784"/>
      <c r="DNA784"/>
      <c r="DNB784"/>
      <c r="DNC784"/>
      <c r="DND784"/>
      <c r="DNE784"/>
      <c r="DNF784"/>
      <c r="DNG784"/>
      <c r="DNH784"/>
      <c r="DNI784"/>
      <c r="DNJ784"/>
      <c r="DNK784"/>
      <c r="DNL784"/>
      <c r="DNM784"/>
      <c r="DNN784"/>
      <c r="DNO784"/>
      <c r="DNP784"/>
      <c r="DNQ784"/>
      <c r="DNR784"/>
      <c r="DNS784"/>
      <c r="DNT784"/>
      <c r="DNU784"/>
      <c r="DNV784"/>
      <c r="DNW784"/>
      <c r="DNX784"/>
      <c r="DNY784"/>
      <c r="DNZ784"/>
      <c r="DOA784"/>
      <c r="DOB784"/>
      <c r="DOC784"/>
      <c r="DOD784"/>
      <c r="DOE784"/>
      <c r="DOF784"/>
      <c r="DOG784"/>
      <c r="DOH784"/>
      <c r="DOI784"/>
      <c r="DOJ784"/>
      <c r="DOK784"/>
      <c r="DOL784"/>
      <c r="DOM784"/>
      <c r="DON784"/>
      <c r="DOO784"/>
      <c r="DOP784"/>
      <c r="DOQ784"/>
      <c r="DOR784"/>
      <c r="DOS784"/>
      <c r="DOT784"/>
      <c r="DOU784"/>
      <c r="DOV784"/>
      <c r="DOW784"/>
      <c r="DOX784"/>
      <c r="DOY784"/>
      <c r="DOZ784"/>
      <c r="DPA784"/>
      <c r="DPB784"/>
      <c r="DPC784"/>
      <c r="DPD784"/>
      <c r="DPE784"/>
      <c r="DPF784"/>
      <c r="DPG784"/>
      <c r="DPH784"/>
      <c r="DPI784"/>
      <c r="DPJ784"/>
      <c r="DPK784"/>
      <c r="DPL784"/>
      <c r="DPM784"/>
      <c r="DPN784"/>
      <c r="DPO784"/>
      <c r="DPP784"/>
      <c r="DPQ784"/>
      <c r="DPR784"/>
      <c r="DPS784"/>
      <c r="DPT784"/>
      <c r="DPU784"/>
      <c r="DPV784"/>
      <c r="DPW784"/>
      <c r="DPX784"/>
      <c r="DPY784"/>
      <c r="DPZ784"/>
      <c r="DQA784"/>
      <c r="DQB784"/>
      <c r="DQC784"/>
      <c r="DQD784"/>
      <c r="DQE784"/>
      <c r="DQF784"/>
      <c r="DQG784"/>
      <c r="DQH784"/>
      <c r="DQI784"/>
      <c r="DQJ784"/>
      <c r="DQK784"/>
      <c r="DQL784"/>
      <c r="DQM784"/>
      <c r="DQN784"/>
      <c r="DQO784"/>
      <c r="DQP784"/>
      <c r="DQQ784"/>
      <c r="DQR784"/>
      <c r="DQS784"/>
      <c r="DQT784"/>
      <c r="DQU784"/>
      <c r="DQV784"/>
      <c r="DQW784"/>
      <c r="DQX784"/>
      <c r="DQY784"/>
      <c r="DQZ784"/>
      <c r="DRA784"/>
      <c r="DRB784"/>
      <c r="DRC784"/>
      <c r="DRD784"/>
      <c r="DRE784"/>
      <c r="DRF784"/>
      <c r="DRG784"/>
      <c r="DRH784"/>
      <c r="DRI784"/>
      <c r="DRJ784"/>
      <c r="DRK784"/>
      <c r="DRL784"/>
      <c r="DRM784"/>
      <c r="DRN784"/>
      <c r="DRO784"/>
      <c r="DRP784"/>
      <c r="DRQ784"/>
      <c r="DRR784"/>
      <c r="DRS784"/>
      <c r="DRT784"/>
      <c r="DRU784"/>
      <c r="DRV784"/>
      <c r="DRW784"/>
      <c r="DRX784"/>
      <c r="DRY784"/>
      <c r="DRZ784"/>
      <c r="DSA784"/>
      <c r="DSB784"/>
      <c r="DSC784"/>
      <c r="DSD784"/>
      <c r="DSE784"/>
      <c r="DSF784"/>
      <c r="DSG784"/>
      <c r="DSH784"/>
      <c r="DSI784"/>
      <c r="DSJ784"/>
      <c r="DSK784"/>
      <c r="DSL784"/>
      <c r="DSM784"/>
      <c r="DSN784"/>
      <c r="DSO784"/>
      <c r="DSP784"/>
      <c r="DSQ784"/>
      <c r="DSR784"/>
      <c r="DSS784"/>
      <c r="DST784"/>
      <c r="DSU784"/>
      <c r="DSV784"/>
      <c r="DSW784"/>
      <c r="DSX784"/>
      <c r="DSY784"/>
      <c r="DSZ784"/>
      <c r="DTA784"/>
      <c r="DTB784"/>
      <c r="DTC784"/>
      <c r="DTD784"/>
      <c r="DTE784"/>
      <c r="DTF784"/>
      <c r="DTG784"/>
      <c r="DTH784"/>
      <c r="DTI784"/>
      <c r="DTJ784"/>
      <c r="DTK784"/>
      <c r="DTL784"/>
      <c r="DTM784"/>
      <c r="DTN784"/>
      <c r="DTO784"/>
      <c r="DTP784"/>
      <c r="DTQ784"/>
      <c r="DTR784"/>
      <c r="DTS784"/>
      <c r="DTT784"/>
      <c r="DTU784"/>
      <c r="DTV784"/>
      <c r="DTW784"/>
      <c r="DTX784"/>
      <c r="DTY784"/>
      <c r="DTZ784"/>
      <c r="DUA784"/>
      <c r="DUB784"/>
      <c r="DUC784"/>
      <c r="DUD784"/>
      <c r="DUE784"/>
      <c r="DUF784"/>
      <c r="DUG784"/>
      <c r="DUH784"/>
      <c r="DUI784"/>
      <c r="DUJ784"/>
      <c r="DUK784"/>
      <c r="DUL784"/>
      <c r="DUM784"/>
      <c r="DUN784"/>
      <c r="DUO784"/>
      <c r="DUP784"/>
      <c r="DUQ784"/>
      <c r="DUR784"/>
      <c r="DUS784"/>
      <c r="DUT784"/>
      <c r="DUU784"/>
      <c r="DUV784"/>
      <c r="DUW784"/>
      <c r="DUX784"/>
      <c r="DUY784"/>
      <c r="DUZ784"/>
      <c r="DVA784"/>
      <c r="DVB784"/>
      <c r="DVC784"/>
      <c r="DVD784"/>
      <c r="DVE784"/>
      <c r="DVF784"/>
      <c r="DVG784"/>
      <c r="DVH784"/>
      <c r="DVI784"/>
      <c r="DVJ784"/>
      <c r="DVK784"/>
      <c r="DVL784"/>
      <c r="DVM784"/>
      <c r="DVN784"/>
      <c r="DVO784"/>
      <c r="DVP784"/>
      <c r="DVQ784"/>
      <c r="DVR784"/>
      <c r="DVS784"/>
      <c r="DVT784"/>
      <c r="DVU784"/>
      <c r="DVV784"/>
      <c r="DVW784"/>
      <c r="DVX784"/>
      <c r="DVY784"/>
      <c r="DVZ784"/>
      <c r="DWA784"/>
      <c r="DWB784"/>
      <c r="DWC784"/>
      <c r="DWD784"/>
      <c r="DWE784"/>
      <c r="DWF784"/>
      <c r="DWG784"/>
      <c r="DWH784"/>
      <c r="DWI784"/>
      <c r="DWJ784"/>
      <c r="DWK784"/>
      <c r="DWL784"/>
      <c r="DWM784"/>
      <c r="DWN784"/>
      <c r="DWO784"/>
      <c r="DWP784"/>
      <c r="DWQ784"/>
      <c r="DWR784"/>
      <c r="DWS784"/>
      <c r="DWT784"/>
      <c r="DWU784"/>
      <c r="DWV784"/>
      <c r="DWW784"/>
      <c r="DWX784"/>
      <c r="DWY784"/>
      <c r="DWZ784"/>
      <c r="DXA784"/>
      <c r="DXB784"/>
      <c r="DXC784"/>
      <c r="DXD784"/>
      <c r="DXE784"/>
      <c r="DXF784"/>
      <c r="DXG784"/>
      <c r="DXH784"/>
      <c r="DXI784"/>
      <c r="DXJ784"/>
      <c r="DXK784"/>
      <c r="DXL784"/>
      <c r="DXM784"/>
      <c r="DXN784"/>
      <c r="DXO784"/>
      <c r="DXP784"/>
      <c r="DXQ784"/>
      <c r="DXR784"/>
      <c r="DXS784"/>
      <c r="DXT784"/>
      <c r="DXU784"/>
      <c r="DXV784"/>
      <c r="DXW784"/>
      <c r="DXX784"/>
      <c r="DXY784"/>
      <c r="DXZ784"/>
      <c r="DYA784"/>
      <c r="DYB784"/>
      <c r="DYC784"/>
      <c r="DYD784"/>
      <c r="DYE784"/>
      <c r="DYF784"/>
      <c r="DYG784"/>
      <c r="DYH784"/>
      <c r="DYI784"/>
      <c r="DYJ784"/>
      <c r="DYK784"/>
      <c r="DYL784"/>
      <c r="DYM784"/>
      <c r="DYN784"/>
      <c r="DYO784"/>
      <c r="DYP784"/>
      <c r="DYQ784"/>
      <c r="DYR784"/>
      <c r="DYS784"/>
      <c r="DYT784"/>
      <c r="DYU784"/>
      <c r="DYV784"/>
      <c r="DYW784"/>
      <c r="DYX784"/>
      <c r="DYY784"/>
      <c r="DYZ784"/>
      <c r="DZA784"/>
      <c r="DZB784"/>
      <c r="DZC784"/>
      <c r="DZD784"/>
      <c r="DZE784"/>
      <c r="DZF784"/>
      <c r="DZG784"/>
      <c r="DZH784"/>
      <c r="DZI784"/>
      <c r="DZJ784"/>
      <c r="DZK784"/>
      <c r="DZL784"/>
      <c r="DZM784"/>
      <c r="DZN784"/>
      <c r="DZO784"/>
      <c r="DZP784"/>
      <c r="DZQ784"/>
      <c r="DZR784"/>
      <c r="DZS784"/>
      <c r="DZT784"/>
      <c r="DZU784"/>
      <c r="DZV784"/>
      <c r="DZW784"/>
      <c r="DZX784"/>
      <c r="DZY784"/>
      <c r="DZZ784"/>
      <c r="EAA784"/>
      <c r="EAB784"/>
      <c r="EAC784"/>
      <c r="EAD784"/>
      <c r="EAE784"/>
      <c r="EAF784"/>
      <c r="EAG784"/>
      <c r="EAH784"/>
      <c r="EAI784"/>
      <c r="EAJ784"/>
      <c r="EAK784"/>
      <c r="EAL784"/>
      <c r="EAM784"/>
      <c r="EAN784"/>
      <c r="EAO784"/>
      <c r="EAP784"/>
      <c r="EAQ784"/>
      <c r="EAR784"/>
      <c r="EAS784"/>
      <c r="EAT784"/>
      <c r="EAU784"/>
      <c r="EAV784"/>
      <c r="EAW784"/>
      <c r="EAX784"/>
      <c r="EAY784"/>
      <c r="EAZ784"/>
      <c r="EBA784"/>
      <c r="EBB784"/>
      <c r="EBC784"/>
      <c r="EBD784"/>
      <c r="EBE784"/>
      <c r="EBF784"/>
      <c r="EBG784"/>
      <c r="EBH784"/>
      <c r="EBI784"/>
      <c r="EBJ784"/>
      <c r="EBK784"/>
      <c r="EBL784"/>
      <c r="EBM784"/>
      <c r="EBN784"/>
      <c r="EBO784"/>
      <c r="EBP784"/>
      <c r="EBQ784"/>
      <c r="EBR784"/>
      <c r="EBS784"/>
      <c r="EBT784"/>
      <c r="EBU784"/>
      <c r="EBV784"/>
      <c r="EBW784"/>
      <c r="EBX784"/>
      <c r="EBY784"/>
      <c r="EBZ784"/>
      <c r="ECA784"/>
      <c r="ECB784"/>
      <c r="ECC784"/>
      <c r="ECD784"/>
      <c r="ECE784"/>
      <c r="ECF784"/>
      <c r="ECG784"/>
      <c r="ECH784"/>
      <c r="ECI784"/>
      <c r="ECJ784"/>
      <c r="ECK784"/>
      <c r="ECL784"/>
      <c r="ECM784"/>
      <c r="ECN784"/>
      <c r="ECO784"/>
      <c r="ECP784"/>
      <c r="ECQ784"/>
      <c r="ECR784"/>
      <c r="ECS784"/>
      <c r="ECT784"/>
      <c r="ECU784"/>
      <c r="ECV784"/>
      <c r="ECW784"/>
      <c r="ECX784"/>
      <c r="ECY784"/>
      <c r="ECZ784"/>
      <c r="EDA784"/>
      <c r="EDB784"/>
      <c r="EDC784"/>
      <c r="EDD784"/>
      <c r="EDE784"/>
      <c r="EDF784"/>
      <c r="EDG784"/>
      <c r="EDH784"/>
      <c r="EDI784"/>
      <c r="EDJ784"/>
      <c r="EDK784"/>
      <c r="EDL784"/>
      <c r="EDM784"/>
      <c r="EDN784"/>
      <c r="EDO784"/>
      <c r="EDP784"/>
      <c r="EDQ784"/>
      <c r="EDR784"/>
      <c r="EDS784"/>
      <c r="EDT784"/>
      <c r="EDU784"/>
      <c r="EDV784"/>
      <c r="EDW784"/>
      <c r="EDX784"/>
      <c r="EDY784"/>
      <c r="EDZ784"/>
      <c r="EEA784"/>
      <c r="EEB784"/>
      <c r="EEC784"/>
      <c r="EED784"/>
      <c r="EEE784"/>
      <c r="EEF784"/>
      <c r="EEG784"/>
      <c r="EEH784"/>
      <c r="EEI784"/>
      <c r="EEJ784"/>
      <c r="EEK784"/>
      <c r="EEL784"/>
      <c r="EEM784"/>
      <c r="EEN784"/>
      <c r="EEO784"/>
      <c r="EEP784"/>
      <c r="EEQ784"/>
      <c r="EER784"/>
      <c r="EES784"/>
      <c r="EET784"/>
      <c r="EEU784"/>
      <c r="EEV784"/>
      <c r="EEW784"/>
      <c r="EEX784"/>
      <c r="EEY784"/>
      <c r="EEZ784"/>
      <c r="EFA784"/>
      <c r="EFB784"/>
      <c r="EFC784"/>
      <c r="EFD784"/>
      <c r="EFE784"/>
      <c r="EFF784"/>
      <c r="EFG784"/>
      <c r="EFH784"/>
      <c r="EFI784"/>
      <c r="EFJ784"/>
      <c r="EFK784"/>
      <c r="EFL784"/>
      <c r="EFM784"/>
      <c r="EFN784"/>
      <c r="EFO784"/>
      <c r="EFP784"/>
      <c r="EFQ784"/>
      <c r="EFR784"/>
      <c r="EFS784"/>
      <c r="EFT784"/>
      <c r="EFU784"/>
      <c r="EFV784"/>
      <c r="EFW784"/>
      <c r="EFX784"/>
      <c r="EFY784"/>
      <c r="EFZ784"/>
      <c r="EGA784"/>
      <c r="EGB784"/>
      <c r="EGC784"/>
      <c r="EGD784"/>
      <c r="EGE784"/>
      <c r="EGF784"/>
      <c r="EGG784"/>
      <c r="EGH784"/>
      <c r="EGI784"/>
      <c r="EGJ784"/>
      <c r="EGK784"/>
      <c r="EGL784"/>
      <c r="EGM784"/>
      <c r="EGN784"/>
      <c r="EGO784"/>
      <c r="EGP784"/>
      <c r="EGQ784"/>
      <c r="EGR784"/>
      <c r="EGS784"/>
      <c r="EGT784"/>
      <c r="EGU784"/>
      <c r="EGV784"/>
      <c r="EGW784"/>
      <c r="EGX784"/>
      <c r="EGY784"/>
      <c r="EGZ784"/>
      <c r="EHA784"/>
      <c r="EHB784"/>
      <c r="EHC784"/>
      <c r="EHD784"/>
      <c r="EHE784"/>
      <c r="EHF784"/>
      <c r="EHG784"/>
      <c r="EHH784"/>
      <c r="EHI784"/>
      <c r="EHJ784"/>
      <c r="EHK784"/>
      <c r="EHL784"/>
      <c r="EHM784"/>
      <c r="EHN784"/>
      <c r="EHO784"/>
      <c r="EHP784"/>
      <c r="EHQ784"/>
      <c r="EHR784"/>
      <c r="EHS784"/>
      <c r="EHT784"/>
      <c r="EHU784"/>
      <c r="EHV784"/>
      <c r="EHW784"/>
      <c r="EHX784"/>
      <c r="EHY784"/>
      <c r="EHZ784"/>
      <c r="EIA784"/>
      <c r="EIB784"/>
      <c r="EIC784"/>
      <c r="EID784"/>
      <c r="EIE784"/>
      <c r="EIF784"/>
      <c r="EIG784"/>
      <c r="EIH784"/>
      <c r="EII784"/>
      <c r="EIJ784"/>
      <c r="EIK784"/>
      <c r="EIL784"/>
      <c r="EIM784"/>
      <c r="EIN784"/>
      <c r="EIO784"/>
      <c r="EIP784"/>
      <c r="EIQ784"/>
      <c r="EIR784"/>
      <c r="EIS784"/>
      <c r="EIT784"/>
      <c r="EIU784"/>
      <c r="EIV784"/>
      <c r="EIW784"/>
      <c r="EIX784"/>
      <c r="EIY784"/>
      <c r="EIZ784"/>
      <c r="EJA784"/>
      <c r="EJB784"/>
      <c r="EJC784"/>
      <c r="EJD784"/>
      <c r="EJE784"/>
      <c r="EJF784"/>
      <c r="EJG784"/>
      <c r="EJH784"/>
      <c r="EJI784"/>
      <c r="EJJ784"/>
      <c r="EJK784"/>
      <c r="EJL784"/>
      <c r="EJM784"/>
      <c r="EJN784"/>
      <c r="EJO784"/>
      <c r="EJP784"/>
      <c r="EJQ784"/>
      <c r="EJR784"/>
      <c r="EJS784"/>
      <c r="EJT784"/>
      <c r="EJU784"/>
      <c r="EJV784"/>
      <c r="EJW784"/>
      <c r="EJX784"/>
      <c r="EJY784"/>
      <c r="EJZ784"/>
      <c r="EKA784"/>
      <c r="EKB784"/>
      <c r="EKC784"/>
      <c r="EKD784"/>
      <c r="EKE784"/>
      <c r="EKF784"/>
      <c r="EKG784"/>
      <c r="EKH784"/>
      <c r="EKI784"/>
      <c r="EKJ784"/>
      <c r="EKK784"/>
      <c r="EKL784"/>
      <c r="EKM784"/>
      <c r="EKN784"/>
      <c r="EKO784"/>
      <c r="EKP784"/>
      <c r="EKQ784"/>
      <c r="EKR784"/>
      <c r="EKS784"/>
      <c r="EKT784"/>
      <c r="EKU784"/>
      <c r="EKV784"/>
      <c r="EKW784"/>
      <c r="EKX784"/>
      <c r="EKY784"/>
      <c r="EKZ784"/>
      <c r="ELA784"/>
      <c r="ELB784"/>
      <c r="ELC784"/>
      <c r="ELD784"/>
      <c r="ELE784"/>
      <c r="ELF784"/>
      <c r="ELG784"/>
      <c r="ELH784"/>
      <c r="ELI784"/>
      <c r="ELJ784"/>
      <c r="ELK784"/>
      <c r="ELL784"/>
      <c r="ELM784"/>
      <c r="ELN784"/>
      <c r="ELO784"/>
      <c r="ELP784"/>
      <c r="ELQ784"/>
      <c r="ELR784"/>
      <c r="ELS784"/>
      <c r="ELT784"/>
      <c r="ELU784"/>
      <c r="ELV784"/>
      <c r="ELW784"/>
      <c r="ELX784"/>
      <c r="ELY784"/>
      <c r="ELZ784"/>
      <c r="EMA784"/>
      <c r="EMB784"/>
      <c r="EMC784"/>
      <c r="EMD784"/>
      <c r="EME784"/>
      <c r="EMF784"/>
      <c r="EMG784"/>
      <c r="EMH784"/>
      <c r="EMI784"/>
      <c r="EMJ784"/>
      <c r="EMK784"/>
      <c r="EML784"/>
      <c r="EMM784"/>
      <c r="EMN784"/>
      <c r="EMO784"/>
      <c r="EMP784"/>
      <c r="EMQ784"/>
      <c r="EMR784"/>
      <c r="EMS784"/>
      <c r="EMT784"/>
      <c r="EMU784"/>
      <c r="EMV784"/>
      <c r="EMW784"/>
      <c r="EMX784"/>
      <c r="EMY784"/>
      <c r="EMZ784"/>
      <c r="ENA784"/>
      <c r="ENB784"/>
      <c r="ENC784"/>
      <c r="END784"/>
      <c r="ENE784"/>
      <c r="ENF784"/>
      <c r="ENG784"/>
      <c r="ENH784"/>
      <c r="ENI784"/>
      <c r="ENJ784"/>
      <c r="ENK784"/>
      <c r="ENL784"/>
      <c r="ENM784"/>
      <c r="ENN784"/>
      <c r="ENO784"/>
      <c r="ENP784"/>
      <c r="ENQ784"/>
      <c r="ENR784"/>
      <c r="ENS784"/>
      <c r="ENT784"/>
      <c r="ENU784"/>
      <c r="ENV784"/>
      <c r="ENW784"/>
      <c r="ENX784"/>
      <c r="ENY784"/>
      <c r="ENZ784"/>
      <c r="EOA784"/>
      <c r="EOB784"/>
      <c r="EOC784"/>
      <c r="EOD784"/>
      <c r="EOE784"/>
      <c r="EOF784"/>
      <c r="EOG784"/>
      <c r="EOH784"/>
      <c r="EOI784"/>
      <c r="EOJ784"/>
      <c r="EOK784"/>
      <c r="EOL784"/>
      <c r="EOM784"/>
      <c r="EON784"/>
      <c r="EOO784"/>
      <c r="EOP784"/>
      <c r="EOQ784"/>
      <c r="EOR784"/>
      <c r="EOS784"/>
      <c r="EOT784"/>
      <c r="EOU784"/>
      <c r="EOV784"/>
      <c r="EOW784"/>
      <c r="EOX784"/>
      <c r="EOY784"/>
      <c r="EOZ784"/>
      <c r="EPA784"/>
      <c r="EPB784"/>
      <c r="EPC784"/>
      <c r="EPD784"/>
      <c r="EPE784"/>
      <c r="EPF784"/>
      <c r="EPG784"/>
      <c r="EPH784"/>
      <c r="EPI784"/>
      <c r="EPJ784"/>
      <c r="EPK784"/>
      <c r="EPL784"/>
      <c r="EPM784"/>
      <c r="EPN784"/>
      <c r="EPO784"/>
      <c r="EPP784"/>
      <c r="EPQ784"/>
      <c r="EPR784"/>
      <c r="EPS784"/>
      <c r="EPT784"/>
      <c r="EPU784"/>
      <c r="EPV784"/>
      <c r="EPW784"/>
      <c r="EPX784"/>
      <c r="EPY784"/>
      <c r="EPZ784"/>
      <c r="EQA784"/>
      <c r="EQB784"/>
      <c r="EQC784"/>
      <c r="EQD784"/>
      <c r="EQE784"/>
      <c r="EQF784"/>
      <c r="EQG784"/>
      <c r="EQH784"/>
      <c r="EQI784"/>
      <c r="EQJ784"/>
      <c r="EQK784"/>
      <c r="EQL784"/>
      <c r="EQM784"/>
      <c r="EQN784"/>
      <c r="EQO784"/>
      <c r="EQP784"/>
      <c r="EQQ784"/>
      <c r="EQR784"/>
      <c r="EQS784"/>
      <c r="EQT784"/>
      <c r="EQU784"/>
      <c r="EQV784"/>
      <c r="EQW784"/>
      <c r="EQX784"/>
      <c r="EQY784"/>
      <c r="EQZ784"/>
      <c r="ERA784"/>
      <c r="ERB784"/>
      <c r="ERC784"/>
      <c r="ERD784"/>
      <c r="ERE784"/>
      <c r="ERF784"/>
      <c r="ERG784"/>
      <c r="ERH784"/>
      <c r="ERI784"/>
      <c r="ERJ784"/>
      <c r="ERK784"/>
      <c r="ERL784"/>
      <c r="ERM784"/>
      <c r="ERN784"/>
      <c r="ERO784"/>
      <c r="ERP784"/>
      <c r="ERQ784"/>
      <c r="ERR784"/>
      <c r="ERS784"/>
      <c r="ERT784"/>
      <c r="ERU784"/>
      <c r="ERV784"/>
      <c r="ERW784"/>
      <c r="ERX784"/>
      <c r="ERY784"/>
      <c r="ERZ784"/>
      <c r="ESA784"/>
      <c r="ESB784"/>
      <c r="ESC784"/>
      <c r="ESD784"/>
      <c r="ESE784"/>
      <c r="ESF784"/>
      <c r="ESG784"/>
      <c r="ESH784"/>
      <c r="ESI784"/>
      <c r="ESJ784"/>
      <c r="ESK784"/>
      <c r="ESL784"/>
      <c r="ESM784"/>
      <c r="ESN784"/>
      <c r="ESO784"/>
      <c r="ESP784"/>
      <c r="ESQ784"/>
      <c r="ESR784"/>
      <c r="ESS784"/>
      <c r="EST784"/>
      <c r="ESU784"/>
      <c r="ESV784"/>
      <c r="ESW784"/>
      <c r="ESX784"/>
      <c r="ESY784"/>
      <c r="ESZ784"/>
      <c r="ETA784"/>
      <c r="ETB784"/>
      <c r="ETC784"/>
      <c r="ETD784"/>
      <c r="ETE784"/>
      <c r="ETF784"/>
      <c r="ETG784"/>
      <c r="ETH784"/>
      <c r="ETI784"/>
      <c r="ETJ784"/>
      <c r="ETK784"/>
      <c r="ETL784"/>
      <c r="ETM784"/>
      <c r="ETN784"/>
      <c r="ETO784"/>
      <c r="ETP784"/>
      <c r="ETQ784"/>
      <c r="ETR784"/>
      <c r="ETS784"/>
      <c r="ETT784"/>
      <c r="ETU784"/>
      <c r="ETV784"/>
      <c r="ETW784"/>
      <c r="ETX784"/>
      <c r="ETY784"/>
      <c r="ETZ784"/>
      <c r="EUA784"/>
      <c r="EUB784"/>
      <c r="EUC784"/>
      <c r="EUD784"/>
      <c r="EUE784"/>
      <c r="EUF784"/>
      <c r="EUG784"/>
      <c r="EUH784"/>
      <c r="EUI784"/>
      <c r="EUJ784"/>
      <c r="EUK784"/>
      <c r="EUL784"/>
      <c r="EUM784"/>
      <c r="EUN784"/>
      <c r="EUO784"/>
      <c r="EUP784"/>
      <c r="EUQ784"/>
      <c r="EUR784"/>
      <c r="EUS784"/>
      <c r="EUT784"/>
      <c r="EUU784"/>
      <c r="EUV784"/>
      <c r="EUW784"/>
      <c r="EUX784"/>
      <c r="EUY784"/>
      <c r="EUZ784"/>
      <c r="EVA784"/>
      <c r="EVB784"/>
      <c r="EVC784"/>
      <c r="EVD784"/>
      <c r="EVE784"/>
      <c r="EVF784"/>
      <c r="EVG784"/>
      <c r="EVH784"/>
      <c r="EVI784"/>
      <c r="EVJ784"/>
      <c r="EVK784"/>
      <c r="EVL784"/>
      <c r="EVM784"/>
      <c r="EVN784"/>
      <c r="EVO784"/>
      <c r="EVP784"/>
      <c r="EVQ784"/>
      <c r="EVR784"/>
      <c r="EVS784"/>
      <c r="EVT784"/>
      <c r="EVU784"/>
      <c r="EVV784"/>
      <c r="EVW784"/>
      <c r="EVX784"/>
      <c r="EVY784"/>
      <c r="EVZ784"/>
      <c r="EWA784"/>
      <c r="EWB784"/>
      <c r="EWC784"/>
      <c r="EWD784"/>
      <c r="EWE784"/>
      <c r="EWF784"/>
      <c r="EWG784"/>
      <c r="EWH784"/>
      <c r="EWI784"/>
      <c r="EWJ784"/>
      <c r="EWK784"/>
      <c r="EWL784"/>
      <c r="EWM784"/>
      <c r="EWN784"/>
      <c r="EWO784"/>
      <c r="EWP784"/>
      <c r="EWQ784"/>
      <c r="EWR784"/>
      <c r="EWS784"/>
      <c r="EWT784"/>
      <c r="EWU784"/>
      <c r="EWV784"/>
      <c r="EWW784"/>
      <c r="EWX784"/>
      <c r="EWY784"/>
      <c r="EWZ784"/>
      <c r="EXA784"/>
      <c r="EXB784"/>
      <c r="EXC784"/>
      <c r="EXD784"/>
      <c r="EXE784"/>
      <c r="EXF784"/>
      <c r="EXG784"/>
      <c r="EXH784"/>
      <c r="EXI784"/>
      <c r="EXJ784"/>
      <c r="EXK784"/>
      <c r="EXL784"/>
      <c r="EXM784"/>
      <c r="EXN784"/>
      <c r="EXO784"/>
      <c r="EXP784"/>
      <c r="EXQ784"/>
      <c r="EXR784"/>
      <c r="EXS784"/>
      <c r="EXT784"/>
      <c r="EXU784"/>
      <c r="EXV784"/>
      <c r="EXW784"/>
      <c r="EXX784"/>
      <c r="EXY784"/>
      <c r="EXZ784"/>
      <c r="EYA784"/>
      <c r="EYB784"/>
      <c r="EYC784"/>
      <c r="EYD784"/>
      <c r="EYE784"/>
      <c r="EYF784"/>
      <c r="EYG784"/>
      <c r="EYH784"/>
      <c r="EYI784"/>
      <c r="EYJ784"/>
      <c r="EYK784"/>
      <c r="EYL784"/>
      <c r="EYM784"/>
      <c r="EYN784"/>
      <c r="EYO784"/>
      <c r="EYP784"/>
      <c r="EYQ784"/>
      <c r="EYR784"/>
      <c r="EYS784"/>
      <c r="EYT784"/>
      <c r="EYU784"/>
      <c r="EYV784"/>
      <c r="EYW784"/>
      <c r="EYX784"/>
      <c r="EYY784"/>
      <c r="EYZ784"/>
      <c r="EZA784"/>
      <c r="EZB784"/>
      <c r="EZC784"/>
      <c r="EZD784"/>
      <c r="EZE784"/>
      <c r="EZF784"/>
      <c r="EZG784"/>
      <c r="EZH784"/>
      <c r="EZI784"/>
      <c r="EZJ784"/>
      <c r="EZK784"/>
      <c r="EZL784"/>
      <c r="EZM784"/>
      <c r="EZN784"/>
      <c r="EZO784"/>
      <c r="EZP784"/>
      <c r="EZQ784"/>
      <c r="EZR784"/>
      <c r="EZS784"/>
      <c r="EZT784"/>
      <c r="EZU784"/>
      <c r="EZV784"/>
      <c r="EZW784"/>
      <c r="EZX784"/>
      <c r="EZY784"/>
      <c r="EZZ784"/>
      <c r="FAA784"/>
      <c r="FAB784"/>
      <c r="FAC784"/>
      <c r="FAD784"/>
      <c r="FAE784"/>
      <c r="FAF784"/>
      <c r="FAG784"/>
      <c r="FAH784"/>
      <c r="FAI784"/>
      <c r="FAJ784"/>
      <c r="FAK784"/>
      <c r="FAL784"/>
      <c r="FAM784"/>
      <c r="FAN784"/>
      <c r="FAO784"/>
      <c r="FAP784"/>
      <c r="FAQ784"/>
      <c r="FAR784"/>
      <c r="FAS784"/>
      <c r="FAT784"/>
      <c r="FAU784"/>
      <c r="FAV784"/>
      <c r="FAW784"/>
      <c r="FAX784"/>
      <c r="FAY784"/>
      <c r="FAZ784"/>
      <c r="FBA784"/>
      <c r="FBB784"/>
      <c r="FBC784"/>
      <c r="FBD784"/>
      <c r="FBE784"/>
      <c r="FBF784"/>
      <c r="FBG784"/>
      <c r="FBH784"/>
      <c r="FBI784"/>
      <c r="FBJ784"/>
      <c r="FBK784"/>
      <c r="FBL784"/>
      <c r="FBM784"/>
      <c r="FBN784"/>
      <c r="FBO784"/>
      <c r="FBP784"/>
      <c r="FBQ784"/>
      <c r="FBR784"/>
      <c r="FBS784"/>
      <c r="FBT784"/>
      <c r="FBU784"/>
      <c r="FBV784"/>
      <c r="FBW784"/>
      <c r="FBX784"/>
      <c r="FBY784"/>
      <c r="FBZ784"/>
      <c r="FCA784"/>
      <c r="FCB784"/>
      <c r="FCC784"/>
      <c r="FCD784"/>
      <c r="FCE784"/>
      <c r="FCF784"/>
      <c r="FCG784"/>
      <c r="FCH784"/>
      <c r="FCI784"/>
      <c r="FCJ784"/>
      <c r="FCK784"/>
      <c r="FCL784"/>
      <c r="FCM784"/>
      <c r="FCN784"/>
      <c r="FCO784"/>
      <c r="FCP784"/>
      <c r="FCQ784"/>
      <c r="FCR784"/>
      <c r="FCS784"/>
      <c r="FCT784"/>
      <c r="FCU784"/>
      <c r="FCV784"/>
      <c r="FCW784"/>
      <c r="FCX784"/>
      <c r="FCY784"/>
      <c r="FCZ784"/>
      <c r="FDA784"/>
      <c r="FDB784"/>
      <c r="FDC784"/>
      <c r="FDD784"/>
      <c r="FDE784"/>
      <c r="FDF784"/>
      <c r="FDG784"/>
      <c r="FDH784"/>
      <c r="FDI784"/>
      <c r="FDJ784"/>
      <c r="FDK784"/>
      <c r="FDL784"/>
      <c r="FDM784"/>
      <c r="FDN784"/>
      <c r="FDO784"/>
      <c r="FDP784"/>
      <c r="FDQ784"/>
      <c r="FDR784"/>
      <c r="FDS784"/>
      <c r="FDT784"/>
      <c r="FDU784"/>
      <c r="FDV784"/>
      <c r="FDW784"/>
      <c r="FDX784"/>
      <c r="FDY784"/>
      <c r="FDZ784"/>
      <c r="FEA784"/>
      <c r="FEB784"/>
      <c r="FEC784"/>
      <c r="FED784"/>
      <c r="FEE784"/>
      <c r="FEF784"/>
      <c r="FEG784"/>
      <c r="FEH784"/>
      <c r="FEI784"/>
      <c r="FEJ784"/>
      <c r="FEK784"/>
      <c r="FEL784"/>
      <c r="FEM784"/>
      <c r="FEN784"/>
      <c r="FEO784"/>
      <c r="FEP784"/>
      <c r="FEQ784"/>
      <c r="FER784"/>
      <c r="FES784"/>
      <c r="FET784"/>
      <c r="FEU784"/>
      <c r="FEV784"/>
      <c r="FEW784"/>
      <c r="FEX784"/>
      <c r="FEY784"/>
      <c r="FEZ784"/>
      <c r="FFA784"/>
      <c r="FFB784"/>
      <c r="FFC784"/>
      <c r="FFD784"/>
      <c r="FFE784"/>
      <c r="FFF784"/>
      <c r="FFG784"/>
      <c r="FFH784"/>
      <c r="FFI784"/>
      <c r="FFJ784"/>
      <c r="FFK784"/>
      <c r="FFL784"/>
      <c r="FFM784"/>
      <c r="FFN784"/>
      <c r="FFO784"/>
      <c r="FFP784"/>
      <c r="FFQ784"/>
      <c r="FFR784"/>
      <c r="FFS784"/>
      <c r="FFT784"/>
      <c r="FFU784"/>
      <c r="FFV784"/>
      <c r="FFW784"/>
      <c r="FFX784"/>
      <c r="FFY784"/>
      <c r="FFZ784"/>
      <c r="FGA784"/>
      <c r="FGB784"/>
      <c r="FGC784"/>
      <c r="FGD784"/>
      <c r="FGE784"/>
      <c r="FGF784"/>
      <c r="FGG784"/>
      <c r="FGH784"/>
      <c r="FGI784"/>
      <c r="FGJ784"/>
      <c r="FGK784"/>
      <c r="FGL784"/>
      <c r="FGM784"/>
      <c r="FGN784"/>
      <c r="FGO784"/>
      <c r="FGP784"/>
      <c r="FGQ784"/>
      <c r="FGR784"/>
      <c r="FGS784"/>
      <c r="FGT784"/>
      <c r="FGU784"/>
      <c r="FGV784"/>
      <c r="FGW784"/>
      <c r="FGX784"/>
      <c r="FGY784"/>
      <c r="FGZ784"/>
      <c r="FHA784"/>
      <c r="FHB784"/>
      <c r="FHC784"/>
      <c r="FHD784"/>
      <c r="FHE784"/>
      <c r="FHF784"/>
      <c r="FHG784"/>
      <c r="FHH784"/>
      <c r="FHI784"/>
      <c r="FHJ784"/>
      <c r="FHK784"/>
      <c r="FHL784"/>
      <c r="FHM784"/>
      <c r="FHN784"/>
      <c r="FHO784"/>
      <c r="FHP784"/>
      <c r="FHQ784"/>
      <c r="FHR784"/>
      <c r="FHS784"/>
      <c r="FHT784"/>
      <c r="FHU784"/>
      <c r="FHV784"/>
      <c r="FHW784"/>
      <c r="FHX784"/>
      <c r="FHY784"/>
      <c r="FHZ784"/>
      <c r="FIA784"/>
      <c r="FIB784"/>
      <c r="FIC784"/>
      <c r="FID784"/>
      <c r="FIE784"/>
      <c r="FIF784"/>
      <c r="FIG784"/>
      <c r="FIH784"/>
      <c r="FII784"/>
      <c r="FIJ784"/>
      <c r="FIK784"/>
      <c r="FIL784"/>
      <c r="FIM784"/>
      <c r="FIN784"/>
      <c r="FIO784"/>
      <c r="FIP784"/>
      <c r="FIQ784"/>
      <c r="FIR784"/>
      <c r="FIS784"/>
      <c r="FIT784"/>
      <c r="FIU784"/>
      <c r="FIV784"/>
      <c r="FIW784"/>
      <c r="FIX784"/>
      <c r="FIY784"/>
      <c r="FIZ784"/>
      <c r="FJA784"/>
      <c r="FJB784"/>
      <c r="FJC784"/>
      <c r="FJD784"/>
      <c r="FJE784"/>
      <c r="FJF784"/>
      <c r="FJG784"/>
      <c r="FJH784"/>
      <c r="FJI784"/>
      <c r="FJJ784"/>
      <c r="FJK784"/>
      <c r="FJL784"/>
      <c r="FJM784"/>
      <c r="FJN784"/>
      <c r="FJO784"/>
      <c r="FJP784"/>
      <c r="FJQ784"/>
      <c r="FJR784"/>
      <c r="FJS784"/>
      <c r="FJT784"/>
      <c r="FJU784"/>
      <c r="FJV784"/>
      <c r="FJW784"/>
      <c r="FJX784"/>
      <c r="FJY784"/>
      <c r="FJZ784"/>
      <c r="FKA784"/>
      <c r="FKB784"/>
      <c r="FKC784"/>
      <c r="FKD784"/>
      <c r="FKE784"/>
      <c r="FKF784"/>
      <c r="FKG784"/>
      <c r="FKH784"/>
      <c r="FKI784"/>
      <c r="FKJ784"/>
      <c r="FKK784"/>
      <c r="FKL784"/>
      <c r="FKM784"/>
      <c r="FKN784"/>
      <c r="FKO784"/>
      <c r="FKP784"/>
      <c r="FKQ784"/>
      <c r="FKR784"/>
      <c r="FKS784"/>
      <c r="FKT784"/>
      <c r="FKU784"/>
      <c r="FKV784"/>
      <c r="FKW784"/>
      <c r="FKX784"/>
      <c r="FKY784"/>
      <c r="FKZ784"/>
      <c r="FLA784"/>
      <c r="FLB784"/>
      <c r="FLC784"/>
      <c r="FLD784"/>
      <c r="FLE784"/>
      <c r="FLF784"/>
      <c r="FLG784"/>
      <c r="FLH784"/>
      <c r="FLI784"/>
      <c r="FLJ784"/>
      <c r="FLK784"/>
      <c r="FLL784"/>
      <c r="FLM784"/>
      <c r="FLN784"/>
      <c r="FLO784"/>
      <c r="FLP784"/>
      <c r="FLQ784"/>
      <c r="FLR784"/>
      <c r="FLS784"/>
      <c r="FLT784"/>
      <c r="FLU784"/>
      <c r="FLV784"/>
      <c r="FLW784"/>
      <c r="FLX784"/>
      <c r="FLY784"/>
      <c r="FLZ784"/>
      <c r="FMA784"/>
      <c r="FMB784"/>
      <c r="FMC784"/>
      <c r="FMD784"/>
      <c r="FME784"/>
      <c r="FMF784"/>
      <c r="FMG784"/>
      <c r="FMH784"/>
      <c r="FMI784"/>
      <c r="FMJ784"/>
      <c r="FMK784"/>
      <c r="FML784"/>
      <c r="FMM784"/>
      <c r="FMN784"/>
      <c r="FMO784"/>
      <c r="FMP784"/>
      <c r="FMQ784"/>
      <c r="FMR784"/>
      <c r="FMS784"/>
      <c r="FMT784"/>
      <c r="FMU784"/>
      <c r="FMV784"/>
      <c r="FMW784"/>
      <c r="FMX784"/>
      <c r="FMY784"/>
      <c r="FMZ784"/>
      <c r="FNA784"/>
      <c r="FNB784"/>
      <c r="FNC784"/>
      <c r="FND784"/>
      <c r="FNE784"/>
      <c r="FNF784"/>
      <c r="FNG784"/>
      <c r="FNH784"/>
      <c r="FNI784"/>
      <c r="FNJ784"/>
      <c r="FNK784"/>
      <c r="FNL784"/>
      <c r="FNM784"/>
      <c r="FNN784"/>
      <c r="FNO784"/>
      <c r="FNP784"/>
      <c r="FNQ784"/>
      <c r="FNR784"/>
      <c r="FNS784"/>
      <c r="FNT784"/>
      <c r="FNU784"/>
      <c r="FNV784"/>
      <c r="FNW784"/>
      <c r="FNX784"/>
      <c r="FNY784"/>
      <c r="FNZ784"/>
      <c r="FOA784"/>
      <c r="FOB784"/>
      <c r="FOC784"/>
      <c r="FOD784"/>
      <c r="FOE784"/>
      <c r="FOF784"/>
      <c r="FOG784"/>
      <c r="FOH784"/>
      <c r="FOI784"/>
      <c r="FOJ784"/>
      <c r="FOK784"/>
      <c r="FOL784"/>
      <c r="FOM784"/>
      <c r="FON784"/>
      <c r="FOO784"/>
      <c r="FOP784"/>
      <c r="FOQ784"/>
      <c r="FOR784"/>
      <c r="FOS784"/>
      <c r="FOT784"/>
      <c r="FOU784"/>
      <c r="FOV784"/>
      <c r="FOW784"/>
      <c r="FOX784"/>
      <c r="FOY784"/>
      <c r="FOZ784"/>
      <c r="FPA784"/>
      <c r="FPB784"/>
      <c r="FPC784"/>
      <c r="FPD784"/>
      <c r="FPE784"/>
      <c r="FPF784"/>
      <c r="FPG784"/>
      <c r="FPH784"/>
      <c r="FPI784"/>
      <c r="FPJ784"/>
      <c r="FPK784"/>
      <c r="FPL784"/>
      <c r="FPM784"/>
      <c r="FPN784"/>
      <c r="FPO784"/>
      <c r="FPP784"/>
      <c r="FPQ784"/>
      <c r="FPR784"/>
      <c r="FPS784"/>
      <c r="FPT784"/>
      <c r="FPU784"/>
      <c r="FPV784"/>
      <c r="FPW784"/>
      <c r="FPX784"/>
      <c r="FPY784"/>
      <c r="FPZ784"/>
      <c r="FQA784"/>
      <c r="FQB784"/>
      <c r="FQC784"/>
      <c r="FQD784"/>
      <c r="FQE784"/>
      <c r="FQF784"/>
      <c r="FQG784"/>
      <c r="FQH784"/>
      <c r="FQI784"/>
      <c r="FQJ784"/>
      <c r="FQK784"/>
      <c r="FQL784"/>
      <c r="FQM784"/>
      <c r="FQN784"/>
      <c r="FQO784"/>
      <c r="FQP784"/>
      <c r="FQQ784"/>
      <c r="FQR784"/>
      <c r="FQS784"/>
      <c r="FQT784"/>
      <c r="FQU784"/>
      <c r="FQV784"/>
      <c r="FQW784"/>
      <c r="FQX784"/>
      <c r="FQY784"/>
      <c r="FQZ784"/>
      <c r="FRA784"/>
      <c r="FRB784"/>
      <c r="FRC784"/>
      <c r="FRD784"/>
      <c r="FRE784"/>
      <c r="FRF784"/>
      <c r="FRG784"/>
      <c r="FRH784"/>
      <c r="FRI784"/>
      <c r="FRJ784"/>
      <c r="FRK784"/>
      <c r="FRL784"/>
      <c r="FRM784"/>
      <c r="FRN784"/>
      <c r="FRO784"/>
      <c r="FRP784"/>
      <c r="FRQ784"/>
      <c r="FRR784"/>
      <c r="FRS784"/>
      <c r="FRT784"/>
      <c r="FRU784"/>
      <c r="FRV784"/>
      <c r="FRW784"/>
      <c r="FRX784"/>
      <c r="FRY784"/>
      <c r="FRZ784"/>
      <c r="FSA784"/>
      <c r="FSB784"/>
      <c r="FSC784"/>
      <c r="FSD784"/>
      <c r="FSE784"/>
      <c r="FSF784"/>
      <c r="FSG784"/>
      <c r="FSH784"/>
      <c r="FSI784"/>
      <c r="FSJ784"/>
      <c r="FSK784"/>
      <c r="FSL784"/>
      <c r="FSM784"/>
      <c r="FSN784"/>
      <c r="FSO784"/>
      <c r="FSP784"/>
      <c r="FSQ784"/>
      <c r="FSR784"/>
      <c r="FSS784"/>
      <c r="FST784"/>
      <c r="FSU784"/>
      <c r="FSV784"/>
      <c r="FSW784"/>
      <c r="FSX784"/>
      <c r="FSY784"/>
      <c r="FSZ784"/>
      <c r="FTA784"/>
      <c r="FTB784"/>
      <c r="FTC784"/>
      <c r="FTD784"/>
      <c r="FTE784"/>
      <c r="FTF784"/>
      <c r="FTG784"/>
      <c r="FTH784"/>
      <c r="FTI784"/>
      <c r="FTJ784"/>
      <c r="FTK784"/>
      <c r="FTL784"/>
      <c r="FTM784"/>
      <c r="FTN784"/>
      <c r="FTO784"/>
      <c r="FTP784"/>
      <c r="FTQ784"/>
      <c r="FTR784"/>
      <c r="FTS784"/>
      <c r="FTT784"/>
      <c r="FTU784"/>
      <c r="FTV784"/>
      <c r="FTW784"/>
      <c r="FTX784"/>
      <c r="FTY784"/>
      <c r="FTZ784"/>
      <c r="FUA784"/>
      <c r="FUB784"/>
      <c r="FUC784"/>
      <c r="FUD784"/>
      <c r="FUE784"/>
      <c r="FUF784"/>
      <c r="FUG784"/>
      <c r="FUH784"/>
      <c r="FUI784"/>
      <c r="FUJ784"/>
      <c r="FUK784"/>
      <c r="FUL784"/>
      <c r="FUM784"/>
      <c r="FUN784"/>
      <c r="FUO784"/>
      <c r="FUP784"/>
      <c r="FUQ784"/>
      <c r="FUR784"/>
      <c r="FUS784"/>
      <c r="FUT784"/>
      <c r="FUU784"/>
      <c r="FUV784"/>
      <c r="FUW784"/>
      <c r="FUX784"/>
      <c r="FUY784"/>
      <c r="FUZ784"/>
      <c r="FVA784"/>
      <c r="FVB784"/>
      <c r="FVC784"/>
      <c r="FVD784"/>
      <c r="FVE784"/>
      <c r="FVF784"/>
      <c r="FVG784"/>
      <c r="FVH784"/>
      <c r="FVI784"/>
      <c r="FVJ784"/>
      <c r="FVK784"/>
      <c r="FVL784"/>
      <c r="FVM784"/>
      <c r="FVN784"/>
      <c r="FVO784"/>
      <c r="FVP784"/>
      <c r="FVQ784"/>
      <c r="FVR784"/>
      <c r="FVS784"/>
      <c r="FVT784"/>
      <c r="FVU784"/>
      <c r="FVV784"/>
      <c r="FVW784"/>
      <c r="FVX784"/>
      <c r="FVY784"/>
      <c r="FVZ784"/>
      <c r="FWA784"/>
      <c r="FWB784"/>
      <c r="FWC784"/>
      <c r="FWD784"/>
      <c r="FWE784"/>
      <c r="FWF784"/>
      <c r="FWG784"/>
      <c r="FWH784"/>
      <c r="FWI784"/>
      <c r="FWJ784"/>
      <c r="FWK784"/>
      <c r="FWL784"/>
      <c r="FWM784"/>
      <c r="FWN784"/>
      <c r="FWO784"/>
      <c r="FWP784"/>
      <c r="FWQ784"/>
      <c r="FWR784"/>
      <c r="FWS784"/>
      <c r="FWT784"/>
      <c r="FWU784"/>
      <c r="FWV784"/>
      <c r="FWW784"/>
      <c r="FWX784"/>
      <c r="FWY784"/>
      <c r="FWZ784"/>
      <c r="FXA784"/>
      <c r="FXB784"/>
      <c r="FXC784"/>
      <c r="FXD784"/>
      <c r="FXE784"/>
      <c r="FXF784"/>
      <c r="FXG784"/>
      <c r="FXH784"/>
      <c r="FXI784"/>
      <c r="FXJ784"/>
      <c r="FXK784"/>
      <c r="FXL784"/>
      <c r="FXM784"/>
      <c r="FXN784"/>
      <c r="FXO784"/>
      <c r="FXP784"/>
      <c r="FXQ784"/>
      <c r="FXR784"/>
      <c r="FXS784"/>
      <c r="FXT784"/>
      <c r="FXU784"/>
      <c r="FXV784"/>
      <c r="FXW784"/>
      <c r="FXX784"/>
      <c r="FXY784"/>
      <c r="FXZ784"/>
      <c r="FYA784"/>
      <c r="FYB784"/>
      <c r="FYC784"/>
      <c r="FYD784"/>
      <c r="FYE784"/>
      <c r="FYF784"/>
      <c r="FYG784"/>
      <c r="FYH784"/>
      <c r="FYI784"/>
      <c r="FYJ784"/>
      <c r="FYK784"/>
      <c r="FYL784"/>
      <c r="FYM784"/>
      <c r="FYN784"/>
      <c r="FYO784"/>
      <c r="FYP784"/>
      <c r="FYQ784"/>
      <c r="FYR784"/>
      <c r="FYS784"/>
      <c r="FYT784"/>
      <c r="FYU784"/>
      <c r="FYV784"/>
      <c r="FYW784"/>
      <c r="FYX784"/>
      <c r="FYY784"/>
      <c r="FYZ784"/>
      <c r="FZA784"/>
      <c r="FZB784"/>
      <c r="FZC784"/>
      <c r="FZD784"/>
      <c r="FZE784"/>
      <c r="FZF784"/>
      <c r="FZG784"/>
      <c r="FZH784"/>
      <c r="FZI784"/>
      <c r="FZJ784"/>
      <c r="FZK784"/>
      <c r="FZL784"/>
      <c r="FZM784"/>
      <c r="FZN784"/>
      <c r="FZO784"/>
      <c r="FZP784"/>
      <c r="FZQ784"/>
      <c r="FZR784"/>
      <c r="FZS784"/>
      <c r="FZT784"/>
      <c r="FZU784"/>
      <c r="FZV784"/>
      <c r="FZW784"/>
      <c r="FZX784"/>
      <c r="FZY784"/>
      <c r="FZZ784"/>
      <c r="GAA784"/>
      <c r="GAB784"/>
      <c r="GAC784"/>
      <c r="GAD784"/>
      <c r="GAE784"/>
      <c r="GAF784"/>
      <c r="GAG784"/>
      <c r="GAH784"/>
      <c r="GAI784"/>
      <c r="GAJ784"/>
      <c r="GAK784"/>
      <c r="GAL784"/>
      <c r="GAM784"/>
      <c r="GAN784"/>
      <c r="GAO784"/>
      <c r="GAP784"/>
      <c r="GAQ784"/>
      <c r="GAR784"/>
      <c r="GAS784"/>
      <c r="GAT784"/>
      <c r="GAU784"/>
      <c r="GAV784"/>
      <c r="GAW784"/>
      <c r="GAX784"/>
      <c r="GAY784"/>
      <c r="GAZ784"/>
      <c r="GBA784"/>
      <c r="GBB784"/>
      <c r="GBC784"/>
      <c r="GBD784"/>
      <c r="GBE784"/>
      <c r="GBF784"/>
      <c r="GBG784"/>
      <c r="GBH784"/>
      <c r="GBI784"/>
      <c r="GBJ784"/>
      <c r="GBK784"/>
      <c r="GBL784"/>
      <c r="GBM784"/>
      <c r="GBN784"/>
      <c r="GBO784"/>
      <c r="GBP784"/>
      <c r="GBQ784"/>
      <c r="GBR784"/>
      <c r="GBS784"/>
      <c r="GBT784"/>
      <c r="GBU784"/>
      <c r="GBV784"/>
      <c r="GBW784"/>
      <c r="GBX784"/>
      <c r="GBY784"/>
      <c r="GBZ784"/>
      <c r="GCA784"/>
      <c r="GCB784"/>
      <c r="GCC784"/>
      <c r="GCD784"/>
      <c r="GCE784"/>
      <c r="GCF784"/>
      <c r="GCG784"/>
      <c r="GCH784"/>
      <c r="GCI784"/>
      <c r="GCJ784"/>
      <c r="GCK784"/>
      <c r="GCL784"/>
      <c r="GCM784"/>
      <c r="GCN784"/>
      <c r="GCO784"/>
      <c r="GCP784"/>
      <c r="GCQ784"/>
      <c r="GCR784"/>
      <c r="GCS784"/>
      <c r="GCT784"/>
      <c r="GCU784"/>
      <c r="GCV784"/>
      <c r="GCW784"/>
      <c r="GCX784"/>
      <c r="GCY784"/>
      <c r="GCZ784"/>
      <c r="GDA784"/>
      <c r="GDB784"/>
      <c r="GDC784"/>
      <c r="GDD784"/>
      <c r="GDE784"/>
      <c r="GDF784"/>
      <c r="GDG784"/>
      <c r="GDH784"/>
      <c r="GDI784"/>
      <c r="GDJ784"/>
      <c r="GDK784"/>
      <c r="GDL784"/>
      <c r="GDM784"/>
      <c r="GDN784"/>
      <c r="GDO784"/>
      <c r="GDP784"/>
      <c r="GDQ784"/>
      <c r="GDR784"/>
      <c r="GDS784"/>
      <c r="GDT784"/>
      <c r="GDU784"/>
      <c r="GDV784"/>
      <c r="GDW784"/>
      <c r="GDX784"/>
      <c r="GDY784"/>
      <c r="GDZ784"/>
      <c r="GEA784"/>
      <c r="GEB784"/>
      <c r="GEC784"/>
      <c r="GED784"/>
      <c r="GEE784"/>
      <c r="GEF784"/>
      <c r="GEG784"/>
      <c r="GEH784"/>
      <c r="GEI784"/>
      <c r="GEJ784"/>
      <c r="GEK784"/>
      <c r="GEL784"/>
      <c r="GEM784"/>
      <c r="GEN784"/>
      <c r="GEO784"/>
      <c r="GEP784"/>
      <c r="GEQ784"/>
      <c r="GER784"/>
      <c r="GES784"/>
      <c r="GET784"/>
      <c r="GEU784"/>
      <c r="GEV784"/>
      <c r="GEW784"/>
      <c r="GEX784"/>
      <c r="GEY784"/>
      <c r="GEZ784"/>
      <c r="GFA784"/>
      <c r="GFB784"/>
      <c r="GFC784"/>
      <c r="GFD784"/>
      <c r="GFE784"/>
      <c r="GFF784"/>
      <c r="GFG784"/>
      <c r="GFH784"/>
      <c r="GFI784"/>
      <c r="GFJ784"/>
      <c r="GFK784"/>
      <c r="GFL784"/>
      <c r="GFM784"/>
      <c r="GFN784"/>
      <c r="GFO784"/>
      <c r="GFP784"/>
      <c r="GFQ784"/>
      <c r="GFR784"/>
      <c r="GFS784"/>
      <c r="GFT784"/>
      <c r="GFU784"/>
      <c r="GFV784"/>
      <c r="GFW784"/>
      <c r="GFX784"/>
      <c r="GFY784"/>
      <c r="GFZ784"/>
      <c r="GGA784"/>
      <c r="GGB784"/>
      <c r="GGC784"/>
      <c r="GGD784"/>
      <c r="GGE784"/>
      <c r="GGF784"/>
      <c r="GGG784"/>
      <c r="GGH784"/>
      <c r="GGI784"/>
      <c r="GGJ784"/>
      <c r="GGK784"/>
      <c r="GGL784"/>
      <c r="GGM784"/>
      <c r="GGN784"/>
      <c r="GGO784"/>
      <c r="GGP784"/>
      <c r="GGQ784"/>
      <c r="GGR784"/>
      <c r="GGS784"/>
      <c r="GGT784"/>
      <c r="GGU784"/>
      <c r="GGV784"/>
      <c r="GGW784"/>
      <c r="GGX784"/>
      <c r="GGY784"/>
      <c r="GGZ784"/>
      <c r="GHA784"/>
      <c r="GHB784"/>
      <c r="GHC784"/>
      <c r="GHD784"/>
      <c r="GHE784"/>
      <c r="GHF784"/>
      <c r="GHG784"/>
      <c r="GHH784"/>
      <c r="GHI784"/>
      <c r="GHJ784"/>
      <c r="GHK784"/>
      <c r="GHL784"/>
      <c r="GHM784"/>
      <c r="GHN784"/>
      <c r="GHO784"/>
      <c r="GHP784"/>
      <c r="GHQ784"/>
      <c r="GHR784"/>
      <c r="GHS784"/>
      <c r="GHT784"/>
      <c r="GHU784"/>
      <c r="GHV784"/>
      <c r="GHW784"/>
      <c r="GHX784"/>
      <c r="GHY784"/>
      <c r="GHZ784"/>
      <c r="GIA784"/>
      <c r="GIB784"/>
      <c r="GIC784"/>
      <c r="GID784"/>
      <c r="GIE784"/>
      <c r="GIF784"/>
      <c r="GIG784"/>
      <c r="GIH784"/>
      <c r="GII784"/>
      <c r="GIJ784"/>
      <c r="GIK784"/>
      <c r="GIL784"/>
      <c r="GIM784"/>
      <c r="GIN784"/>
      <c r="GIO784"/>
      <c r="GIP784"/>
      <c r="GIQ784"/>
      <c r="GIR784"/>
      <c r="GIS784"/>
      <c r="GIT784"/>
      <c r="GIU784"/>
      <c r="GIV784"/>
      <c r="GIW784"/>
      <c r="GIX784"/>
      <c r="GIY784"/>
      <c r="GIZ784"/>
      <c r="GJA784"/>
      <c r="GJB784"/>
      <c r="GJC784"/>
      <c r="GJD784"/>
      <c r="GJE784"/>
      <c r="GJF784"/>
      <c r="GJG784"/>
      <c r="GJH784"/>
      <c r="GJI784"/>
      <c r="GJJ784"/>
      <c r="GJK784"/>
      <c r="GJL784"/>
      <c r="GJM784"/>
      <c r="GJN784"/>
      <c r="GJO784"/>
      <c r="GJP784"/>
      <c r="GJQ784"/>
      <c r="GJR784"/>
      <c r="GJS784"/>
      <c r="GJT784"/>
      <c r="GJU784"/>
      <c r="GJV784"/>
      <c r="GJW784"/>
      <c r="GJX784"/>
      <c r="GJY784"/>
      <c r="GJZ784"/>
      <c r="GKA784"/>
      <c r="GKB784"/>
      <c r="GKC784"/>
      <c r="GKD784"/>
      <c r="GKE784"/>
      <c r="GKF784"/>
      <c r="GKG784"/>
      <c r="GKH784"/>
      <c r="GKI784"/>
      <c r="GKJ784"/>
      <c r="GKK784"/>
      <c r="GKL784"/>
      <c r="GKM784"/>
      <c r="GKN784"/>
      <c r="GKO784"/>
      <c r="GKP784"/>
      <c r="GKQ784"/>
      <c r="GKR784"/>
      <c r="GKS784"/>
      <c r="GKT784"/>
      <c r="GKU784"/>
      <c r="GKV784"/>
      <c r="GKW784"/>
      <c r="GKX784"/>
      <c r="GKY784"/>
      <c r="GKZ784"/>
      <c r="GLA784"/>
      <c r="GLB784"/>
      <c r="GLC784"/>
      <c r="GLD784"/>
      <c r="GLE784"/>
      <c r="GLF784"/>
      <c r="GLG784"/>
      <c r="GLH784"/>
      <c r="GLI784"/>
      <c r="GLJ784"/>
      <c r="GLK784"/>
      <c r="GLL784"/>
      <c r="GLM784"/>
      <c r="GLN784"/>
      <c r="GLO784"/>
      <c r="GLP784"/>
      <c r="GLQ784"/>
      <c r="GLR784"/>
      <c r="GLS784"/>
      <c r="GLT784"/>
      <c r="GLU784"/>
      <c r="GLV784"/>
      <c r="GLW784"/>
      <c r="GLX784"/>
      <c r="GLY784"/>
      <c r="GLZ784"/>
      <c r="GMA784"/>
      <c r="GMB784"/>
      <c r="GMC784"/>
      <c r="GMD784"/>
      <c r="GME784"/>
      <c r="GMF784"/>
      <c r="GMG784"/>
      <c r="GMH784"/>
      <c r="GMI784"/>
      <c r="GMJ784"/>
      <c r="GMK784"/>
      <c r="GML784"/>
      <c r="GMM784"/>
      <c r="GMN784"/>
      <c r="GMO784"/>
      <c r="GMP784"/>
      <c r="GMQ784"/>
      <c r="GMR784"/>
      <c r="GMS784"/>
      <c r="GMT784"/>
      <c r="GMU784"/>
      <c r="GMV784"/>
      <c r="GMW784"/>
      <c r="GMX784"/>
      <c r="GMY784"/>
      <c r="GMZ784"/>
      <c r="GNA784"/>
      <c r="GNB784"/>
      <c r="GNC784"/>
      <c r="GND784"/>
      <c r="GNE784"/>
      <c r="GNF784"/>
      <c r="GNG784"/>
      <c r="GNH784"/>
      <c r="GNI784"/>
      <c r="GNJ784"/>
      <c r="GNK784"/>
      <c r="GNL784"/>
      <c r="GNM784"/>
      <c r="GNN784"/>
      <c r="GNO784"/>
      <c r="GNP784"/>
      <c r="GNQ784"/>
      <c r="GNR784"/>
      <c r="GNS784"/>
      <c r="GNT784"/>
      <c r="GNU784"/>
      <c r="GNV784"/>
      <c r="GNW784"/>
      <c r="GNX784"/>
      <c r="GNY784"/>
      <c r="GNZ784"/>
      <c r="GOA784"/>
      <c r="GOB784"/>
      <c r="GOC784"/>
      <c r="GOD784"/>
      <c r="GOE784"/>
      <c r="GOF784"/>
      <c r="GOG784"/>
      <c r="GOH784"/>
      <c r="GOI784"/>
      <c r="GOJ784"/>
      <c r="GOK784"/>
      <c r="GOL784"/>
      <c r="GOM784"/>
      <c r="GON784"/>
      <c r="GOO784"/>
      <c r="GOP784"/>
      <c r="GOQ784"/>
      <c r="GOR784"/>
      <c r="GOS784"/>
      <c r="GOT784"/>
      <c r="GOU784"/>
      <c r="GOV784"/>
      <c r="GOW784"/>
      <c r="GOX784"/>
      <c r="GOY784"/>
      <c r="GOZ784"/>
      <c r="GPA784"/>
      <c r="GPB784"/>
      <c r="GPC784"/>
      <c r="GPD784"/>
      <c r="GPE784"/>
      <c r="GPF784"/>
      <c r="GPG784"/>
      <c r="GPH784"/>
      <c r="GPI784"/>
      <c r="GPJ784"/>
      <c r="GPK784"/>
      <c r="GPL784"/>
      <c r="GPM784"/>
      <c r="GPN784"/>
      <c r="GPO784"/>
      <c r="GPP784"/>
      <c r="GPQ784"/>
      <c r="GPR784"/>
      <c r="GPS784"/>
      <c r="GPT784"/>
      <c r="GPU784"/>
      <c r="GPV784"/>
      <c r="GPW784"/>
      <c r="GPX784"/>
      <c r="GPY784"/>
      <c r="GPZ784"/>
      <c r="GQA784"/>
      <c r="GQB784"/>
      <c r="GQC784"/>
      <c r="GQD784"/>
      <c r="GQE784"/>
      <c r="GQF784"/>
      <c r="GQG784"/>
      <c r="GQH784"/>
      <c r="GQI784"/>
      <c r="GQJ784"/>
      <c r="GQK784"/>
      <c r="GQL784"/>
      <c r="GQM784"/>
      <c r="GQN784"/>
      <c r="GQO784"/>
      <c r="GQP784"/>
      <c r="GQQ784"/>
      <c r="GQR784"/>
      <c r="GQS784"/>
      <c r="GQT784"/>
      <c r="GQU784"/>
      <c r="GQV784"/>
      <c r="GQW784"/>
      <c r="GQX784"/>
      <c r="GQY784"/>
      <c r="GQZ784"/>
      <c r="GRA784"/>
      <c r="GRB784"/>
      <c r="GRC784"/>
      <c r="GRD784"/>
      <c r="GRE784"/>
      <c r="GRF784"/>
      <c r="GRG784"/>
      <c r="GRH784"/>
      <c r="GRI784"/>
      <c r="GRJ784"/>
      <c r="GRK784"/>
      <c r="GRL784"/>
      <c r="GRM784"/>
      <c r="GRN784"/>
      <c r="GRO784"/>
      <c r="GRP784"/>
      <c r="GRQ784"/>
      <c r="GRR784"/>
      <c r="GRS784"/>
      <c r="GRT784"/>
      <c r="GRU784"/>
      <c r="GRV784"/>
      <c r="GRW784"/>
      <c r="GRX784"/>
      <c r="GRY784"/>
      <c r="GRZ784"/>
      <c r="GSA784"/>
      <c r="GSB784"/>
      <c r="GSC784"/>
      <c r="GSD784"/>
      <c r="GSE784"/>
      <c r="GSF784"/>
      <c r="GSG784"/>
      <c r="GSH784"/>
      <c r="GSI784"/>
      <c r="GSJ784"/>
      <c r="GSK784"/>
      <c r="GSL784"/>
      <c r="GSM784"/>
      <c r="GSN784"/>
      <c r="GSO784"/>
      <c r="GSP784"/>
      <c r="GSQ784"/>
      <c r="GSR784"/>
      <c r="GSS784"/>
      <c r="GST784"/>
      <c r="GSU784"/>
      <c r="GSV784"/>
      <c r="GSW784"/>
      <c r="GSX784"/>
      <c r="GSY784"/>
      <c r="GSZ784"/>
      <c r="GTA784"/>
      <c r="GTB784"/>
      <c r="GTC784"/>
      <c r="GTD784"/>
      <c r="GTE784"/>
      <c r="GTF784"/>
      <c r="GTG784"/>
      <c r="GTH784"/>
      <c r="GTI784"/>
      <c r="GTJ784"/>
      <c r="GTK784"/>
      <c r="GTL784"/>
      <c r="GTM784"/>
      <c r="GTN784"/>
      <c r="GTO784"/>
      <c r="GTP784"/>
      <c r="GTQ784"/>
      <c r="GTR784"/>
      <c r="GTS784"/>
      <c r="GTT784"/>
      <c r="GTU784"/>
      <c r="GTV784"/>
      <c r="GTW784"/>
      <c r="GTX784"/>
      <c r="GTY784"/>
      <c r="GTZ784"/>
      <c r="GUA784"/>
      <c r="GUB784"/>
      <c r="GUC784"/>
      <c r="GUD784"/>
      <c r="GUE784"/>
      <c r="GUF784"/>
      <c r="GUG784"/>
      <c r="GUH784"/>
      <c r="GUI784"/>
      <c r="GUJ784"/>
      <c r="GUK784"/>
      <c r="GUL784"/>
      <c r="GUM784"/>
      <c r="GUN784"/>
      <c r="GUO784"/>
      <c r="GUP784"/>
      <c r="GUQ784"/>
      <c r="GUR784"/>
      <c r="GUS784"/>
      <c r="GUT784"/>
      <c r="GUU784"/>
      <c r="GUV784"/>
      <c r="GUW784"/>
      <c r="GUX784"/>
      <c r="GUY784"/>
      <c r="GUZ784"/>
      <c r="GVA784"/>
      <c r="GVB784"/>
      <c r="GVC784"/>
      <c r="GVD784"/>
      <c r="GVE784"/>
      <c r="GVF784"/>
      <c r="GVG784"/>
      <c r="GVH784"/>
      <c r="GVI784"/>
      <c r="GVJ784"/>
      <c r="GVK784"/>
      <c r="GVL784"/>
      <c r="GVM784"/>
      <c r="GVN784"/>
      <c r="GVO784"/>
      <c r="GVP784"/>
      <c r="GVQ784"/>
      <c r="GVR784"/>
      <c r="GVS784"/>
      <c r="GVT784"/>
      <c r="GVU784"/>
      <c r="GVV784"/>
      <c r="GVW784"/>
      <c r="GVX784"/>
      <c r="GVY784"/>
      <c r="GVZ784"/>
      <c r="GWA784"/>
      <c r="GWB784"/>
      <c r="GWC784"/>
      <c r="GWD784"/>
      <c r="GWE784"/>
      <c r="GWF784"/>
      <c r="GWG784"/>
      <c r="GWH784"/>
      <c r="GWI784"/>
      <c r="GWJ784"/>
      <c r="GWK784"/>
      <c r="GWL784"/>
      <c r="GWM784"/>
      <c r="GWN784"/>
      <c r="GWO784"/>
      <c r="GWP784"/>
      <c r="GWQ784"/>
      <c r="GWR784"/>
      <c r="GWS784"/>
      <c r="GWT784"/>
      <c r="GWU784"/>
      <c r="GWV784"/>
      <c r="GWW784"/>
      <c r="GWX784"/>
      <c r="GWY784"/>
      <c r="GWZ784"/>
      <c r="GXA784"/>
      <c r="GXB784"/>
      <c r="GXC784"/>
      <c r="GXD784"/>
      <c r="GXE784"/>
      <c r="GXF784"/>
      <c r="GXG784"/>
      <c r="GXH784"/>
      <c r="GXI784"/>
      <c r="GXJ784"/>
      <c r="GXK784"/>
      <c r="GXL784"/>
      <c r="GXM784"/>
      <c r="GXN784"/>
      <c r="GXO784"/>
      <c r="GXP784"/>
      <c r="GXQ784"/>
      <c r="GXR784"/>
      <c r="GXS784"/>
      <c r="GXT784"/>
      <c r="GXU784"/>
      <c r="GXV784"/>
      <c r="GXW784"/>
      <c r="GXX784"/>
      <c r="GXY784"/>
      <c r="GXZ784"/>
      <c r="GYA784"/>
      <c r="GYB784"/>
      <c r="GYC784"/>
      <c r="GYD784"/>
      <c r="GYE784"/>
      <c r="GYF784"/>
      <c r="GYG784"/>
      <c r="GYH784"/>
      <c r="GYI784"/>
      <c r="GYJ784"/>
      <c r="GYK784"/>
      <c r="GYL784"/>
      <c r="GYM784"/>
      <c r="GYN784"/>
      <c r="GYO784"/>
      <c r="GYP784"/>
      <c r="GYQ784"/>
      <c r="GYR784"/>
      <c r="GYS784"/>
      <c r="GYT784"/>
      <c r="GYU784"/>
      <c r="GYV784"/>
      <c r="GYW784"/>
      <c r="GYX784"/>
      <c r="GYY784"/>
      <c r="GYZ784"/>
      <c r="GZA784"/>
      <c r="GZB784"/>
      <c r="GZC784"/>
      <c r="GZD784"/>
      <c r="GZE784"/>
      <c r="GZF784"/>
      <c r="GZG784"/>
      <c r="GZH784"/>
      <c r="GZI784"/>
      <c r="GZJ784"/>
      <c r="GZK784"/>
      <c r="GZL784"/>
      <c r="GZM784"/>
      <c r="GZN784"/>
      <c r="GZO784"/>
      <c r="GZP784"/>
      <c r="GZQ784"/>
      <c r="GZR784"/>
      <c r="GZS784"/>
      <c r="GZT784"/>
      <c r="GZU784"/>
      <c r="GZV784"/>
      <c r="GZW784"/>
      <c r="GZX784"/>
      <c r="GZY784"/>
      <c r="GZZ784"/>
      <c r="HAA784"/>
      <c r="HAB784"/>
      <c r="HAC784"/>
      <c r="HAD784"/>
      <c r="HAE784"/>
      <c r="HAF784"/>
      <c r="HAG784"/>
      <c r="HAH784"/>
      <c r="HAI784"/>
      <c r="HAJ784"/>
      <c r="HAK784"/>
      <c r="HAL784"/>
      <c r="HAM784"/>
      <c r="HAN784"/>
      <c r="HAO784"/>
      <c r="HAP784"/>
      <c r="HAQ784"/>
      <c r="HAR784"/>
      <c r="HAS784"/>
      <c r="HAT784"/>
      <c r="HAU784"/>
      <c r="HAV784"/>
      <c r="HAW784"/>
      <c r="HAX784"/>
      <c r="HAY784"/>
      <c r="HAZ784"/>
      <c r="HBA784"/>
      <c r="HBB784"/>
      <c r="HBC784"/>
      <c r="HBD784"/>
      <c r="HBE784"/>
      <c r="HBF784"/>
      <c r="HBG784"/>
      <c r="HBH784"/>
      <c r="HBI784"/>
      <c r="HBJ784"/>
      <c r="HBK784"/>
      <c r="HBL784"/>
      <c r="HBM784"/>
      <c r="HBN784"/>
      <c r="HBO784"/>
      <c r="HBP784"/>
      <c r="HBQ784"/>
      <c r="HBR784"/>
      <c r="HBS784"/>
      <c r="HBT784"/>
      <c r="HBU784"/>
      <c r="HBV784"/>
      <c r="HBW784"/>
      <c r="HBX784"/>
      <c r="HBY784"/>
      <c r="HBZ784"/>
      <c r="HCA784"/>
      <c r="HCB784"/>
      <c r="HCC784"/>
      <c r="HCD784"/>
      <c r="HCE784"/>
      <c r="HCF784"/>
      <c r="HCG784"/>
      <c r="HCH784"/>
      <c r="HCI784"/>
      <c r="HCJ784"/>
      <c r="HCK784"/>
      <c r="HCL784"/>
      <c r="HCM784"/>
      <c r="HCN784"/>
      <c r="HCO784"/>
      <c r="HCP784"/>
      <c r="HCQ784"/>
      <c r="HCR784"/>
      <c r="HCS784"/>
      <c r="HCT784"/>
      <c r="HCU784"/>
      <c r="HCV784"/>
      <c r="HCW784"/>
      <c r="HCX784"/>
      <c r="HCY784"/>
      <c r="HCZ784"/>
      <c r="HDA784"/>
      <c r="HDB784"/>
      <c r="HDC784"/>
      <c r="HDD784"/>
      <c r="HDE784"/>
      <c r="HDF784"/>
      <c r="HDG784"/>
      <c r="HDH784"/>
      <c r="HDI784"/>
      <c r="HDJ784"/>
      <c r="HDK784"/>
      <c r="HDL784"/>
      <c r="HDM784"/>
      <c r="HDN784"/>
      <c r="HDO784"/>
      <c r="HDP784"/>
      <c r="HDQ784"/>
      <c r="HDR784"/>
      <c r="HDS784"/>
      <c r="HDT784"/>
      <c r="HDU784"/>
      <c r="HDV784"/>
      <c r="HDW784"/>
      <c r="HDX784"/>
      <c r="HDY784"/>
      <c r="HDZ784"/>
      <c r="HEA784"/>
      <c r="HEB784"/>
      <c r="HEC784"/>
      <c r="HED784"/>
      <c r="HEE784"/>
      <c r="HEF784"/>
      <c r="HEG784"/>
      <c r="HEH784"/>
      <c r="HEI784"/>
      <c r="HEJ784"/>
      <c r="HEK784"/>
      <c r="HEL784"/>
      <c r="HEM784"/>
      <c r="HEN784"/>
      <c r="HEO784"/>
      <c r="HEP784"/>
      <c r="HEQ784"/>
      <c r="HER784"/>
      <c r="HES784"/>
      <c r="HET784"/>
      <c r="HEU784"/>
      <c r="HEV784"/>
      <c r="HEW784"/>
      <c r="HEX784"/>
      <c r="HEY784"/>
      <c r="HEZ784"/>
      <c r="HFA784"/>
      <c r="HFB784"/>
      <c r="HFC784"/>
      <c r="HFD784"/>
      <c r="HFE784"/>
      <c r="HFF784"/>
      <c r="HFG784"/>
      <c r="HFH784"/>
      <c r="HFI784"/>
      <c r="HFJ784"/>
      <c r="HFK784"/>
      <c r="HFL784"/>
      <c r="HFM784"/>
      <c r="HFN784"/>
      <c r="HFO784"/>
      <c r="HFP784"/>
      <c r="HFQ784"/>
      <c r="HFR784"/>
      <c r="HFS784"/>
      <c r="HFT784"/>
      <c r="HFU784"/>
      <c r="HFV784"/>
      <c r="HFW784"/>
      <c r="HFX784"/>
      <c r="HFY784"/>
      <c r="HFZ784"/>
      <c r="HGA784"/>
      <c r="HGB784"/>
      <c r="HGC784"/>
      <c r="HGD784"/>
      <c r="HGE784"/>
      <c r="HGF784"/>
      <c r="HGG784"/>
      <c r="HGH784"/>
      <c r="HGI784"/>
      <c r="HGJ784"/>
      <c r="HGK784"/>
      <c r="HGL784"/>
      <c r="HGM784"/>
      <c r="HGN784"/>
      <c r="HGO784"/>
      <c r="HGP784"/>
      <c r="HGQ784"/>
      <c r="HGR784"/>
      <c r="HGS784"/>
      <c r="HGT784"/>
      <c r="HGU784"/>
      <c r="HGV784"/>
      <c r="HGW784"/>
      <c r="HGX784"/>
      <c r="HGY784"/>
      <c r="HGZ784"/>
      <c r="HHA784"/>
      <c r="HHB784"/>
      <c r="HHC784"/>
      <c r="HHD784"/>
      <c r="HHE784"/>
      <c r="HHF784"/>
      <c r="HHG784"/>
      <c r="HHH784"/>
      <c r="HHI784"/>
      <c r="HHJ784"/>
      <c r="HHK784"/>
      <c r="HHL784"/>
      <c r="HHM784"/>
      <c r="HHN784"/>
      <c r="HHO784"/>
      <c r="HHP784"/>
      <c r="HHQ784"/>
      <c r="HHR784"/>
      <c r="HHS784"/>
      <c r="HHT784"/>
      <c r="HHU784"/>
      <c r="HHV784"/>
      <c r="HHW784"/>
      <c r="HHX784"/>
      <c r="HHY784"/>
      <c r="HHZ784"/>
      <c r="HIA784"/>
      <c r="HIB784"/>
      <c r="HIC784"/>
      <c r="HID784"/>
      <c r="HIE784"/>
      <c r="HIF784"/>
      <c r="HIG784"/>
      <c r="HIH784"/>
      <c r="HII784"/>
      <c r="HIJ784"/>
      <c r="HIK784"/>
      <c r="HIL784"/>
      <c r="HIM784"/>
      <c r="HIN784"/>
      <c r="HIO784"/>
      <c r="HIP784"/>
      <c r="HIQ784"/>
      <c r="HIR784"/>
      <c r="HIS784"/>
      <c r="HIT784"/>
      <c r="HIU784"/>
      <c r="HIV784"/>
      <c r="HIW784"/>
      <c r="HIX784"/>
      <c r="HIY784"/>
      <c r="HIZ784"/>
      <c r="HJA784"/>
      <c r="HJB784"/>
      <c r="HJC784"/>
      <c r="HJD784"/>
      <c r="HJE784"/>
      <c r="HJF784"/>
      <c r="HJG784"/>
      <c r="HJH784"/>
      <c r="HJI784"/>
      <c r="HJJ784"/>
      <c r="HJK784"/>
      <c r="HJL784"/>
      <c r="HJM784"/>
      <c r="HJN784"/>
      <c r="HJO784"/>
      <c r="HJP784"/>
      <c r="HJQ784"/>
      <c r="HJR784"/>
      <c r="HJS784"/>
      <c r="HJT784"/>
      <c r="HJU784"/>
      <c r="HJV784"/>
      <c r="HJW784"/>
      <c r="HJX784"/>
      <c r="HJY784"/>
      <c r="HJZ784"/>
      <c r="HKA784"/>
      <c r="HKB784"/>
      <c r="HKC784"/>
      <c r="HKD784"/>
      <c r="HKE784"/>
      <c r="HKF784"/>
      <c r="HKG784"/>
      <c r="HKH784"/>
      <c r="HKI784"/>
      <c r="HKJ784"/>
      <c r="HKK784"/>
      <c r="HKL784"/>
      <c r="HKM784"/>
      <c r="HKN784"/>
      <c r="HKO784"/>
      <c r="HKP784"/>
      <c r="HKQ784"/>
      <c r="HKR784"/>
      <c r="HKS784"/>
      <c r="HKT784"/>
      <c r="HKU784"/>
      <c r="HKV784"/>
      <c r="HKW784"/>
      <c r="HKX784"/>
      <c r="HKY784"/>
      <c r="HKZ784"/>
      <c r="HLA784"/>
      <c r="HLB784"/>
      <c r="HLC784"/>
      <c r="HLD784"/>
      <c r="HLE784"/>
      <c r="HLF784"/>
      <c r="HLG784"/>
      <c r="HLH784"/>
      <c r="HLI784"/>
      <c r="HLJ784"/>
      <c r="HLK784"/>
      <c r="HLL784"/>
      <c r="HLM784"/>
      <c r="HLN784"/>
      <c r="HLO784"/>
      <c r="HLP784"/>
      <c r="HLQ784"/>
      <c r="HLR784"/>
      <c r="HLS784"/>
      <c r="HLT784"/>
      <c r="HLU784"/>
      <c r="HLV784"/>
      <c r="HLW784"/>
      <c r="HLX784"/>
      <c r="HLY784"/>
      <c r="HLZ784"/>
      <c r="HMA784"/>
      <c r="HMB784"/>
      <c r="HMC784"/>
      <c r="HMD784"/>
      <c r="HME784"/>
      <c r="HMF784"/>
      <c r="HMG784"/>
      <c r="HMH784"/>
      <c r="HMI784"/>
      <c r="HMJ784"/>
      <c r="HMK784"/>
      <c r="HML784"/>
      <c r="HMM784"/>
      <c r="HMN784"/>
      <c r="HMO784"/>
      <c r="HMP784"/>
      <c r="HMQ784"/>
      <c r="HMR784"/>
      <c r="HMS784"/>
      <c r="HMT784"/>
      <c r="HMU784"/>
      <c r="HMV784"/>
      <c r="HMW784"/>
      <c r="HMX784"/>
      <c r="HMY784"/>
      <c r="HMZ784"/>
      <c r="HNA784"/>
      <c r="HNB784"/>
      <c r="HNC784"/>
      <c r="HND784"/>
      <c r="HNE784"/>
      <c r="HNF784"/>
      <c r="HNG784"/>
      <c r="HNH784"/>
      <c r="HNI784"/>
      <c r="HNJ784"/>
      <c r="HNK784"/>
      <c r="HNL784"/>
      <c r="HNM784"/>
      <c r="HNN784"/>
      <c r="HNO784"/>
      <c r="HNP784"/>
      <c r="HNQ784"/>
      <c r="HNR784"/>
      <c r="HNS784"/>
      <c r="HNT784"/>
      <c r="HNU784"/>
      <c r="HNV784"/>
      <c r="HNW784"/>
      <c r="HNX784"/>
      <c r="HNY784"/>
      <c r="HNZ784"/>
      <c r="HOA784"/>
      <c r="HOB784"/>
      <c r="HOC784"/>
      <c r="HOD784"/>
      <c r="HOE784"/>
      <c r="HOF784"/>
      <c r="HOG784"/>
      <c r="HOH784"/>
      <c r="HOI784"/>
      <c r="HOJ784"/>
      <c r="HOK784"/>
      <c r="HOL784"/>
      <c r="HOM784"/>
      <c r="HON784"/>
      <c r="HOO784"/>
      <c r="HOP784"/>
      <c r="HOQ784"/>
      <c r="HOR784"/>
      <c r="HOS784"/>
      <c r="HOT784"/>
      <c r="HOU784"/>
      <c r="HOV784"/>
      <c r="HOW784"/>
      <c r="HOX784"/>
      <c r="HOY784"/>
      <c r="HOZ784"/>
      <c r="HPA784"/>
      <c r="HPB784"/>
      <c r="HPC784"/>
      <c r="HPD784"/>
      <c r="HPE784"/>
      <c r="HPF784"/>
      <c r="HPG784"/>
      <c r="HPH784"/>
      <c r="HPI784"/>
      <c r="HPJ784"/>
      <c r="HPK784"/>
      <c r="HPL784"/>
      <c r="HPM784"/>
      <c r="HPN784"/>
      <c r="HPO784"/>
      <c r="HPP784"/>
      <c r="HPQ784"/>
      <c r="HPR784"/>
      <c r="HPS784"/>
      <c r="HPT784"/>
      <c r="HPU784"/>
      <c r="HPV784"/>
      <c r="HPW784"/>
      <c r="HPX784"/>
      <c r="HPY784"/>
      <c r="HPZ784"/>
      <c r="HQA784"/>
      <c r="HQB784"/>
      <c r="HQC784"/>
      <c r="HQD784"/>
      <c r="HQE784"/>
      <c r="HQF784"/>
      <c r="HQG784"/>
      <c r="HQH784"/>
      <c r="HQI784"/>
      <c r="HQJ784"/>
      <c r="HQK784"/>
      <c r="HQL784"/>
      <c r="HQM784"/>
      <c r="HQN784"/>
      <c r="HQO784"/>
      <c r="HQP784"/>
      <c r="HQQ784"/>
      <c r="HQR784"/>
      <c r="HQS784"/>
      <c r="HQT784"/>
      <c r="HQU784"/>
      <c r="HQV784"/>
      <c r="HQW784"/>
      <c r="HQX784"/>
      <c r="HQY784"/>
      <c r="HQZ784"/>
      <c r="HRA784"/>
      <c r="HRB784"/>
      <c r="HRC784"/>
      <c r="HRD784"/>
      <c r="HRE784"/>
      <c r="HRF784"/>
      <c r="HRG784"/>
      <c r="HRH784"/>
      <c r="HRI784"/>
      <c r="HRJ784"/>
      <c r="HRK784"/>
      <c r="HRL784"/>
      <c r="HRM784"/>
      <c r="HRN784"/>
      <c r="HRO784"/>
      <c r="HRP784"/>
      <c r="HRQ784"/>
      <c r="HRR784"/>
      <c r="HRS784"/>
      <c r="HRT784"/>
      <c r="HRU784"/>
      <c r="HRV784"/>
      <c r="HRW784"/>
      <c r="HRX784"/>
      <c r="HRY784"/>
      <c r="HRZ784"/>
      <c r="HSA784"/>
      <c r="HSB784"/>
      <c r="HSC784"/>
      <c r="HSD784"/>
      <c r="HSE784"/>
      <c r="HSF784"/>
      <c r="HSG784"/>
      <c r="HSH784"/>
      <c r="HSI784"/>
      <c r="HSJ784"/>
      <c r="HSK784"/>
      <c r="HSL784"/>
      <c r="HSM784"/>
      <c r="HSN784"/>
      <c r="HSO784"/>
      <c r="HSP784"/>
      <c r="HSQ784"/>
      <c r="HSR784"/>
      <c r="HSS784"/>
      <c r="HST784"/>
      <c r="HSU784"/>
      <c r="HSV784"/>
      <c r="HSW784"/>
      <c r="HSX784"/>
      <c r="HSY784"/>
      <c r="HSZ784"/>
      <c r="HTA784"/>
      <c r="HTB784"/>
      <c r="HTC784"/>
      <c r="HTD784"/>
      <c r="HTE784"/>
      <c r="HTF784"/>
      <c r="HTG784"/>
      <c r="HTH784"/>
      <c r="HTI784"/>
      <c r="HTJ784"/>
      <c r="HTK784"/>
      <c r="HTL784"/>
      <c r="HTM784"/>
      <c r="HTN784"/>
      <c r="HTO784"/>
      <c r="HTP784"/>
      <c r="HTQ784"/>
      <c r="HTR784"/>
      <c r="HTS784"/>
      <c r="HTT784"/>
      <c r="HTU784"/>
      <c r="HTV784"/>
      <c r="HTW784"/>
      <c r="HTX784"/>
      <c r="HTY784"/>
      <c r="HTZ784"/>
      <c r="HUA784"/>
      <c r="HUB784"/>
      <c r="HUC784"/>
      <c r="HUD784"/>
      <c r="HUE784"/>
      <c r="HUF784"/>
      <c r="HUG784"/>
      <c r="HUH784"/>
      <c r="HUI784"/>
      <c r="HUJ784"/>
      <c r="HUK784"/>
      <c r="HUL784"/>
      <c r="HUM784"/>
      <c r="HUN784"/>
      <c r="HUO784"/>
      <c r="HUP784"/>
      <c r="HUQ784"/>
      <c r="HUR784"/>
      <c r="HUS784"/>
      <c r="HUT784"/>
      <c r="HUU784"/>
      <c r="HUV784"/>
      <c r="HUW784"/>
      <c r="HUX784"/>
      <c r="HUY784"/>
      <c r="HUZ784"/>
      <c r="HVA784"/>
      <c r="HVB784"/>
      <c r="HVC784"/>
      <c r="HVD784"/>
      <c r="HVE784"/>
      <c r="HVF784"/>
      <c r="HVG784"/>
      <c r="HVH784"/>
      <c r="HVI784"/>
      <c r="HVJ784"/>
      <c r="HVK784"/>
      <c r="HVL784"/>
      <c r="HVM784"/>
      <c r="HVN784"/>
      <c r="HVO784"/>
      <c r="HVP784"/>
      <c r="HVQ784"/>
      <c r="HVR784"/>
      <c r="HVS784"/>
      <c r="HVT784"/>
      <c r="HVU784"/>
      <c r="HVV784"/>
      <c r="HVW784"/>
      <c r="HVX784"/>
      <c r="HVY784"/>
      <c r="HVZ784"/>
      <c r="HWA784"/>
      <c r="HWB784"/>
      <c r="HWC784"/>
      <c r="HWD784"/>
      <c r="HWE784"/>
      <c r="HWF784"/>
      <c r="HWG784"/>
      <c r="HWH784"/>
      <c r="HWI784"/>
      <c r="HWJ784"/>
      <c r="HWK784"/>
      <c r="HWL784"/>
      <c r="HWM784"/>
      <c r="HWN784"/>
      <c r="HWO784"/>
      <c r="HWP784"/>
      <c r="HWQ784"/>
      <c r="HWR784"/>
      <c r="HWS784"/>
      <c r="HWT784"/>
      <c r="HWU784"/>
      <c r="HWV784"/>
      <c r="HWW784"/>
      <c r="HWX784"/>
      <c r="HWY784"/>
      <c r="HWZ784"/>
      <c r="HXA784"/>
      <c r="HXB784"/>
      <c r="HXC784"/>
      <c r="HXD784"/>
      <c r="HXE784"/>
      <c r="HXF784"/>
      <c r="HXG784"/>
      <c r="HXH784"/>
      <c r="HXI784"/>
      <c r="HXJ784"/>
      <c r="HXK784"/>
      <c r="HXL784"/>
      <c r="HXM784"/>
      <c r="HXN784"/>
      <c r="HXO784"/>
      <c r="HXP784"/>
      <c r="HXQ784"/>
      <c r="HXR784"/>
      <c r="HXS784"/>
      <c r="HXT784"/>
      <c r="HXU784"/>
      <c r="HXV784"/>
      <c r="HXW784"/>
      <c r="HXX784"/>
      <c r="HXY784"/>
      <c r="HXZ784"/>
      <c r="HYA784"/>
      <c r="HYB784"/>
      <c r="HYC784"/>
      <c r="HYD784"/>
      <c r="HYE784"/>
      <c r="HYF784"/>
      <c r="HYG784"/>
      <c r="HYH784"/>
      <c r="HYI784"/>
      <c r="HYJ784"/>
      <c r="HYK784"/>
      <c r="HYL784"/>
      <c r="HYM784"/>
      <c r="HYN784"/>
      <c r="HYO784"/>
      <c r="HYP784"/>
      <c r="HYQ784"/>
      <c r="HYR784"/>
      <c r="HYS784"/>
      <c r="HYT784"/>
      <c r="HYU784"/>
      <c r="HYV784"/>
      <c r="HYW784"/>
      <c r="HYX784"/>
      <c r="HYY784"/>
      <c r="HYZ784"/>
      <c r="HZA784"/>
      <c r="HZB784"/>
      <c r="HZC784"/>
      <c r="HZD784"/>
      <c r="HZE784"/>
      <c r="HZF784"/>
      <c r="HZG784"/>
      <c r="HZH784"/>
      <c r="HZI784"/>
      <c r="HZJ784"/>
      <c r="HZK784"/>
      <c r="HZL784"/>
      <c r="HZM784"/>
      <c r="HZN784"/>
      <c r="HZO784"/>
      <c r="HZP784"/>
      <c r="HZQ784"/>
      <c r="HZR784"/>
      <c r="HZS784"/>
      <c r="HZT784"/>
      <c r="HZU784"/>
      <c r="HZV784"/>
      <c r="HZW784"/>
      <c r="HZX784"/>
      <c r="HZY784"/>
      <c r="HZZ784"/>
      <c r="IAA784"/>
      <c r="IAB784"/>
      <c r="IAC784"/>
      <c r="IAD784"/>
      <c r="IAE784"/>
      <c r="IAF784"/>
      <c r="IAG784"/>
      <c r="IAH784"/>
      <c r="IAI784"/>
      <c r="IAJ784"/>
      <c r="IAK784"/>
      <c r="IAL784"/>
      <c r="IAM784"/>
      <c r="IAN784"/>
      <c r="IAO784"/>
      <c r="IAP784"/>
      <c r="IAQ784"/>
      <c r="IAR784"/>
      <c r="IAS784"/>
      <c r="IAT784"/>
      <c r="IAU784"/>
      <c r="IAV784"/>
      <c r="IAW784"/>
      <c r="IAX784"/>
      <c r="IAY784"/>
      <c r="IAZ784"/>
      <c r="IBA784"/>
      <c r="IBB784"/>
      <c r="IBC784"/>
      <c r="IBD784"/>
      <c r="IBE784"/>
      <c r="IBF784"/>
      <c r="IBG784"/>
      <c r="IBH784"/>
      <c r="IBI784"/>
      <c r="IBJ784"/>
      <c r="IBK784"/>
      <c r="IBL784"/>
      <c r="IBM784"/>
      <c r="IBN784"/>
      <c r="IBO784"/>
      <c r="IBP784"/>
      <c r="IBQ784"/>
      <c r="IBR784"/>
      <c r="IBS784"/>
      <c r="IBT784"/>
      <c r="IBU784"/>
      <c r="IBV784"/>
      <c r="IBW784"/>
      <c r="IBX784"/>
      <c r="IBY784"/>
      <c r="IBZ784"/>
      <c r="ICA784"/>
      <c r="ICB784"/>
      <c r="ICC784"/>
      <c r="ICD784"/>
      <c r="ICE784"/>
      <c r="ICF784"/>
      <c r="ICG784"/>
      <c r="ICH784"/>
      <c r="ICI784"/>
      <c r="ICJ784"/>
      <c r="ICK784"/>
      <c r="ICL784"/>
      <c r="ICM784"/>
      <c r="ICN784"/>
      <c r="ICO784"/>
      <c r="ICP784"/>
      <c r="ICQ784"/>
      <c r="ICR784"/>
      <c r="ICS784"/>
      <c r="ICT784"/>
      <c r="ICU784"/>
      <c r="ICV784"/>
      <c r="ICW784"/>
      <c r="ICX784"/>
      <c r="ICY784"/>
      <c r="ICZ784"/>
      <c r="IDA784"/>
      <c r="IDB784"/>
      <c r="IDC784"/>
      <c r="IDD784"/>
      <c r="IDE784"/>
      <c r="IDF784"/>
      <c r="IDG784"/>
      <c r="IDH784"/>
      <c r="IDI784"/>
      <c r="IDJ784"/>
      <c r="IDK784"/>
      <c r="IDL784"/>
      <c r="IDM784"/>
      <c r="IDN784"/>
      <c r="IDO784"/>
      <c r="IDP784"/>
      <c r="IDQ784"/>
      <c r="IDR784"/>
      <c r="IDS784"/>
      <c r="IDT784"/>
      <c r="IDU784"/>
      <c r="IDV784"/>
      <c r="IDW784"/>
      <c r="IDX784"/>
      <c r="IDY784"/>
      <c r="IDZ784"/>
      <c r="IEA784"/>
      <c r="IEB784"/>
      <c r="IEC784"/>
      <c r="IED784"/>
      <c r="IEE784"/>
      <c r="IEF784"/>
      <c r="IEG784"/>
      <c r="IEH784"/>
      <c r="IEI784"/>
      <c r="IEJ784"/>
      <c r="IEK784"/>
      <c r="IEL784"/>
      <c r="IEM784"/>
      <c r="IEN784"/>
      <c r="IEO784"/>
      <c r="IEP784"/>
      <c r="IEQ784"/>
      <c r="IER784"/>
      <c r="IES784"/>
      <c r="IET784"/>
      <c r="IEU784"/>
      <c r="IEV784"/>
      <c r="IEW784"/>
      <c r="IEX784"/>
      <c r="IEY784"/>
      <c r="IEZ784"/>
      <c r="IFA784"/>
      <c r="IFB784"/>
      <c r="IFC784"/>
      <c r="IFD784"/>
      <c r="IFE784"/>
      <c r="IFF784"/>
      <c r="IFG784"/>
      <c r="IFH784"/>
      <c r="IFI784"/>
      <c r="IFJ784"/>
      <c r="IFK784"/>
      <c r="IFL784"/>
      <c r="IFM784"/>
      <c r="IFN784"/>
      <c r="IFO784"/>
      <c r="IFP784"/>
      <c r="IFQ784"/>
      <c r="IFR784"/>
      <c r="IFS784"/>
      <c r="IFT784"/>
      <c r="IFU784"/>
      <c r="IFV784"/>
      <c r="IFW784"/>
      <c r="IFX784"/>
      <c r="IFY784"/>
      <c r="IFZ784"/>
      <c r="IGA784"/>
      <c r="IGB784"/>
      <c r="IGC784"/>
      <c r="IGD784"/>
      <c r="IGE784"/>
      <c r="IGF784"/>
      <c r="IGG784"/>
      <c r="IGH784"/>
      <c r="IGI784"/>
      <c r="IGJ784"/>
      <c r="IGK784"/>
      <c r="IGL784"/>
      <c r="IGM784"/>
      <c r="IGN784"/>
      <c r="IGO784"/>
      <c r="IGP784"/>
      <c r="IGQ784"/>
      <c r="IGR784"/>
      <c r="IGS784"/>
      <c r="IGT784"/>
      <c r="IGU784"/>
      <c r="IGV784"/>
      <c r="IGW784"/>
      <c r="IGX784"/>
      <c r="IGY784"/>
      <c r="IGZ784"/>
      <c r="IHA784"/>
      <c r="IHB784"/>
      <c r="IHC784"/>
      <c r="IHD784"/>
      <c r="IHE784"/>
      <c r="IHF784"/>
      <c r="IHG784"/>
      <c r="IHH784"/>
      <c r="IHI784"/>
      <c r="IHJ784"/>
      <c r="IHK784"/>
      <c r="IHL784"/>
      <c r="IHM784"/>
      <c r="IHN784"/>
      <c r="IHO784"/>
      <c r="IHP784"/>
      <c r="IHQ784"/>
      <c r="IHR784"/>
      <c r="IHS784"/>
      <c r="IHT784"/>
      <c r="IHU784"/>
      <c r="IHV784"/>
      <c r="IHW784"/>
      <c r="IHX784"/>
      <c r="IHY784"/>
      <c r="IHZ784"/>
      <c r="IIA784"/>
      <c r="IIB784"/>
      <c r="IIC784"/>
      <c r="IID784"/>
      <c r="IIE784"/>
      <c r="IIF784"/>
      <c r="IIG784"/>
      <c r="IIH784"/>
      <c r="III784"/>
      <c r="IIJ784"/>
      <c r="IIK784"/>
      <c r="IIL784"/>
      <c r="IIM784"/>
      <c r="IIN784"/>
      <c r="IIO784"/>
      <c r="IIP784"/>
      <c r="IIQ784"/>
      <c r="IIR784"/>
      <c r="IIS784"/>
      <c r="IIT784"/>
      <c r="IIU784"/>
      <c r="IIV784"/>
      <c r="IIW784"/>
      <c r="IIX784"/>
      <c r="IIY784"/>
      <c r="IIZ784"/>
      <c r="IJA784"/>
      <c r="IJB784"/>
      <c r="IJC784"/>
      <c r="IJD784"/>
      <c r="IJE784"/>
      <c r="IJF784"/>
      <c r="IJG784"/>
      <c r="IJH784"/>
      <c r="IJI784"/>
      <c r="IJJ784"/>
      <c r="IJK784"/>
      <c r="IJL784"/>
      <c r="IJM784"/>
      <c r="IJN784"/>
      <c r="IJO784"/>
      <c r="IJP784"/>
      <c r="IJQ784"/>
      <c r="IJR784"/>
      <c r="IJS784"/>
      <c r="IJT784"/>
      <c r="IJU784"/>
      <c r="IJV784"/>
      <c r="IJW784"/>
      <c r="IJX784"/>
      <c r="IJY784"/>
      <c r="IJZ784"/>
      <c r="IKA784"/>
      <c r="IKB784"/>
      <c r="IKC784"/>
      <c r="IKD784"/>
      <c r="IKE784"/>
      <c r="IKF784"/>
      <c r="IKG784"/>
      <c r="IKH784"/>
      <c r="IKI784"/>
      <c r="IKJ784"/>
      <c r="IKK784"/>
      <c r="IKL784"/>
      <c r="IKM784"/>
      <c r="IKN784"/>
      <c r="IKO784"/>
      <c r="IKP784"/>
      <c r="IKQ784"/>
      <c r="IKR784"/>
      <c r="IKS784"/>
      <c r="IKT784"/>
      <c r="IKU784"/>
      <c r="IKV784"/>
      <c r="IKW784"/>
      <c r="IKX784"/>
      <c r="IKY784"/>
      <c r="IKZ784"/>
      <c r="ILA784"/>
      <c r="ILB784"/>
      <c r="ILC784"/>
      <c r="ILD784"/>
      <c r="ILE784"/>
      <c r="ILF784"/>
      <c r="ILG784"/>
      <c r="ILH784"/>
      <c r="ILI784"/>
      <c r="ILJ784"/>
      <c r="ILK784"/>
      <c r="ILL784"/>
      <c r="ILM784"/>
      <c r="ILN784"/>
      <c r="ILO784"/>
      <c r="ILP784"/>
      <c r="ILQ784"/>
      <c r="ILR784"/>
      <c r="ILS784"/>
      <c r="ILT784"/>
      <c r="ILU784"/>
      <c r="ILV784"/>
      <c r="ILW784"/>
      <c r="ILX784"/>
      <c r="ILY784"/>
      <c r="ILZ784"/>
      <c r="IMA784"/>
      <c r="IMB784"/>
      <c r="IMC784"/>
      <c r="IMD784"/>
      <c r="IME784"/>
      <c r="IMF784"/>
      <c r="IMG784"/>
      <c r="IMH784"/>
      <c r="IMI784"/>
      <c r="IMJ784"/>
      <c r="IMK784"/>
      <c r="IML784"/>
      <c r="IMM784"/>
      <c r="IMN784"/>
      <c r="IMO784"/>
      <c r="IMP784"/>
      <c r="IMQ784"/>
      <c r="IMR784"/>
      <c r="IMS784"/>
      <c r="IMT784"/>
      <c r="IMU784"/>
      <c r="IMV784"/>
      <c r="IMW784"/>
      <c r="IMX784"/>
      <c r="IMY784"/>
      <c r="IMZ784"/>
      <c r="INA784"/>
      <c r="INB784"/>
      <c r="INC784"/>
      <c r="IND784"/>
      <c r="INE784"/>
      <c r="INF784"/>
      <c r="ING784"/>
      <c r="INH784"/>
      <c r="INI784"/>
      <c r="INJ784"/>
      <c r="INK784"/>
      <c r="INL784"/>
      <c r="INM784"/>
      <c r="INN784"/>
      <c r="INO784"/>
      <c r="INP784"/>
      <c r="INQ784"/>
      <c r="INR784"/>
      <c r="INS784"/>
      <c r="INT784"/>
      <c r="INU784"/>
      <c r="INV784"/>
      <c r="INW784"/>
      <c r="INX784"/>
      <c r="INY784"/>
      <c r="INZ784"/>
      <c r="IOA784"/>
      <c r="IOB784"/>
      <c r="IOC784"/>
      <c r="IOD784"/>
      <c r="IOE784"/>
      <c r="IOF784"/>
      <c r="IOG784"/>
      <c r="IOH784"/>
      <c r="IOI784"/>
      <c r="IOJ784"/>
      <c r="IOK784"/>
      <c r="IOL784"/>
      <c r="IOM784"/>
      <c r="ION784"/>
      <c r="IOO784"/>
      <c r="IOP784"/>
      <c r="IOQ784"/>
      <c r="IOR784"/>
      <c r="IOS784"/>
      <c r="IOT784"/>
      <c r="IOU784"/>
      <c r="IOV784"/>
      <c r="IOW784"/>
      <c r="IOX784"/>
      <c r="IOY784"/>
      <c r="IOZ784"/>
      <c r="IPA784"/>
      <c r="IPB784"/>
      <c r="IPC784"/>
      <c r="IPD784"/>
      <c r="IPE784"/>
      <c r="IPF784"/>
      <c r="IPG784"/>
      <c r="IPH784"/>
      <c r="IPI784"/>
      <c r="IPJ784"/>
      <c r="IPK784"/>
      <c r="IPL784"/>
      <c r="IPM784"/>
      <c r="IPN784"/>
      <c r="IPO784"/>
      <c r="IPP784"/>
      <c r="IPQ784"/>
      <c r="IPR784"/>
      <c r="IPS784"/>
      <c r="IPT784"/>
      <c r="IPU784"/>
      <c r="IPV784"/>
      <c r="IPW784"/>
      <c r="IPX784"/>
      <c r="IPY784"/>
      <c r="IPZ784"/>
      <c r="IQA784"/>
      <c r="IQB784"/>
      <c r="IQC784"/>
      <c r="IQD784"/>
      <c r="IQE784"/>
      <c r="IQF784"/>
      <c r="IQG784"/>
      <c r="IQH784"/>
      <c r="IQI784"/>
      <c r="IQJ784"/>
      <c r="IQK784"/>
      <c r="IQL784"/>
      <c r="IQM784"/>
      <c r="IQN784"/>
      <c r="IQO784"/>
      <c r="IQP784"/>
      <c r="IQQ784"/>
      <c r="IQR784"/>
      <c r="IQS784"/>
      <c r="IQT784"/>
      <c r="IQU784"/>
      <c r="IQV784"/>
      <c r="IQW784"/>
      <c r="IQX784"/>
      <c r="IQY784"/>
      <c r="IQZ784"/>
      <c r="IRA784"/>
      <c r="IRB784"/>
      <c r="IRC784"/>
      <c r="IRD784"/>
      <c r="IRE784"/>
      <c r="IRF784"/>
      <c r="IRG784"/>
      <c r="IRH784"/>
      <c r="IRI784"/>
      <c r="IRJ784"/>
      <c r="IRK784"/>
      <c r="IRL784"/>
      <c r="IRM784"/>
      <c r="IRN784"/>
      <c r="IRO784"/>
      <c r="IRP784"/>
      <c r="IRQ784"/>
      <c r="IRR784"/>
      <c r="IRS784"/>
      <c r="IRT784"/>
      <c r="IRU784"/>
      <c r="IRV784"/>
      <c r="IRW784"/>
      <c r="IRX784"/>
      <c r="IRY784"/>
      <c r="IRZ784"/>
      <c r="ISA784"/>
      <c r="ISB784"/>
      <c r="ISC784"/>
      <c r="ISD784"/>
      <c r="ISE784"/>
      <c r="ISF784"/>
      <c r="ISG784"/>
      <c r="ISH784"/>
      <c r="ISI784"/>
      <c r="ISJ784"/>
      <c r="ISK784"/>
      <c r="ISL784"/>
      <c r="ISM784"/>
      <c r="ISN784"/>
      <c r="ISO784"/>
      <c r="ISP784"/>
      <c r="ISQ784"/>
      <c r="ISR784"/>
      <c r="ISS784"/>
      <c r="IST784"/>
      <c r="ISU784"/>
      <c r="ISV784"/>
      <c r="ISW784"/>
      <c r="ISX784"/>
      <c r="ISY784"/>
      <c r="ISZ784"/>
      <c r="ITA784"/>
      <c r="ITB784"/>
      <c r="ITC784"/>
      <c r="ITD784"/>
      <c r="ITE784"/>
      <c r="ITF784"/>
      <c r="ITG784"/>
      <c r="ITH784"/>
      <c r="ITI784"/>
      <c r="ITJ784"/>
      <c r="ITK784"/>
      <c r="ITL784"/>
      <c r="ITM784"/>
      <c r="ITN784"/>
      <c r="ITO784"/>
      <c r="ITP784"/>
      <c r="ITQ784"/>
      <c r="ITR784"/>
      <c r="ITS784"/>
      <c r="ITT784"/>
      <c r="ITU784"/>
      <c r="ITV784"/>
      <c r="ITW784"/>
      <c r="ITX784"/>
      <c r="ITY784"/>
      <c r="ITZ784"/>
      <c r="IUA784"/>
      <c r="IUB784"/>
      <c r="IUC784"/>
      <c r="IUD784"/>
      <c r="IUE784"/>
      <c r="IUF784"/>
      <c r="IUG784"/>
      <c r="IUH784"/>
      <c r="IUI784"/>
      <c r="IUJ784"/>
      <c r="IUK784"/>
      <c r="IUL784"/>
      <c r="IUM784"/>
      <c r="IUN784"/>
      <c r="IUO784"/>
      <c r="IUP784"/>
      <c r="IUQ784"/>
      <c r="IUR784"/>
      <c r="IUS784"/>
      <c r="IUT784"/>
      <c r="IUU784"/>
      <c r="IUV784"/>
      <c r="IUW784"/>
      <c r="IUX784"/>
      <c r="IUY784"/>
      <c r="IUZ784"/>
      <c r="IVA784"/>
      <c r="IVB784"/>
      <c r="IVC784"/>
      <c r="IVD784"/>
      <c r="IVE784"/>
      <c r="IVF784"/>
      <c r="IVG784"/>
      <c r="IVH784"/>
      <c r="IVI784"/>
      <c r="IVJ784"/>
      <c r="IVK784"/>
      <c r="IVL784"/>
      <c r="IVM784"/>
      <c r="IVN784"/>
      <c r="IVO784"/>
      <c r="IVP784"/>
      <c r="IVQ784"/>
      <c r="IVR784"/>
      <c r="IVS784"/>
      <c r="IVT784"/>
      <c r="IVU784"/>
      <c r="IVV784"/>
      <c r="IVW784"/>
      <c r="IVX784"/>
      <c r="IVY784"/>
      <c r="IVZ784"/>
      <c r="IWA784"/>
      <c r="IWB784"/>
      <c r="IWC784"/>
      <c r="IWD784"/>
      <c r="IWE784"/>
      <c r="IWF784"/>
      <c r="IWG784"/>
      <c r="IWH784"/>
      <c r="IWI784"/>
      <c r="IWJ784"/>
      <c r="IWK784"/>
      <c r="IWL784"/>
      <c r="IWM784"/>
      <c r="IWN784"/>
      <c r="IWO784"/>
      <c r="IWP784"/>
      <c r="IWQ784"/>
      <c r="IWR784"/>
      <c r="IWS784"/>
      <c r="IWT784"/>
      <c r="IWU784"/>
      <c r="IWV784"/>
      <c r="IWW784"/>
      <c r="IWX784"/>
      <c r="IWY784"/>
      <c r="IWZ784"/>
      <c r="IXA784"/>
      <c r="IXB784"/>
      <c r="IXC784"/>
      <c r="IXD784"/>
      <c r="IXE784"/>
      <c r="IXF784"/>
      <c r="IXG784"/>
      <c r="IXH784"/>
      <c r="IXI784"/>
      <c r="IXJ784"/>
      <c r="IXK784"/>
      <c r="IXL784"/>
      <c r="IXM784"/>
      <c r="IXN784"/>
      <c r="IXO784"/>
      <c r="IXP784"/>
      <c r="IXQ784"/>
      <c r="IXR784"/>
      <c r="IXS784"/>
      <c r="IXT784"/>
      <c r="IXU784"/>
      <c r="IXV784"/>
      <c r="IXW784"/>
      <c r="IXX784"/>
      <c r="IXY784"/>
      <c r="IXZ784"/>
      <c r="IYA784"/>
      <c r="IYB784"/>
      <c r="IYC784"/>
      <c r="IYD784"/>
      <c r="IYE784"/>
      <c r="IYF784"/>
      <c r="IYG784"/>
      <c r="IYH784"/>
      <c r="IYI784"/>
      <c r="IYJ784"/>
      <c r="IYK784"/>
      <c r="IYL784"/>
      <c r="IYM784"/>
      <c r="IYN784"/>
      <c r="IYO784"/>
      <c r="IYP784"/>
      <c r="IYQ784"/>
      <c r="IYR784"/>
      <c r="IYS784"/>
      <c r="IYT784"/>
      <c r="IYU784"/>
      <c r="IYV784"/>
      <c r="IYW784"/>
      <c r="IYX784"/>
      <c r="IYY784"/>
      <c r="IYZ784"/>
      <c r="IZA784"/>
      <c r="IZB784"/>
      <c r="IZC784"/>
      <c r="IZD784"/>
      <c r="IZE784"/>
      <c r="IZF784"/>
      <c r="IZG784"/>
      <c r="IZH784"/>
      <c r="IZI784"/>
      <c r="IZJ784"/>
      <c r="IZK784"/>
      <c r="IZL784"/>
      <c r="IZM784"/>
      <c r="IZN784"/>
      <c r="IZO784"/>
      <c r="IZP784"/>
      <c r="IZQ784"/>
      <c r="IZR784"/>
      <c r="IZS784"/>
      <c r="IZT784"/>
      <c r="IZU784"/>
      <c r="IZV784"/>
      <c r="IZW784"/>
      <c r="IZX784"/>
      <c r="IZY784"/>
      <c r="IZZ784"/>
      <c r="JAA784"/>
      <c r="JAB784"/>
      <c r="JAC784"/>
      <c r="JAD784"/>
      <c r="JAE784"/>
      <c r="JAF784"/>
      <c r="JAG784"/>
      <c r="JAH784"/>
      <c r="JAI784"/>
      <c r="JAJ784"/>
      <c r="JAK784"/>
      <c r="JAL784"/>
      <c r="JAM784"/>
      <c r="JAN784"/>
      <c r="JAO784"/>
      <c r="JAP784"/>
      <c r="JAQ784"/>
      <c r="JAR784"/>
      <c r="JAS784"/>
      <c r="JAT784"/>
      <c r="JAU784"/>
      <c r="JAV784"/>
      <c r="JAW784"/>
      <c r="JAX784"/>
      <c r="JAY784"/>
      <c r="JAZ784"/>
      <c r="JBA784"/>
      <c r="JBB784"/>
      <c r="JBC784"/>
      <c r="JBD784"/>
      <c r="JBE784"/>
      <c r="JBF784"/>
      <c r="JBG784"/>
      <c r="JBH784"/>
      <c r="JBI784"/>
      <c r="JBJ784"/>
      <c r="JBK784"/>
      <c r="JBL784"/>
      <c r="JBM784"/>
      <c r="JBN784"/>
      <c r="JBO784"/>
      <c r="JBP784"/>
      <c r="JBQ784"/>
      <c r="JBR784"/>
      <c r="JBS784"/>
      <c r="JBT784"/>
      <c r="JBU784"/>
      <c r="JBV784"/>
      <c r="JBW784"/>
      <c r="JBX784"/>
      <c r="JBY784"/>
      <c r="JBZ784"/>
      <c r="JCA784"/>
      <c r="JCB784"/>
      <c r="JCC784"/>
      <c r="JCD784"/>
      <c r="JCE784"/>
      <c r="JCF784"/>
      <c r="JCG784"/>
      <c r="JCH784"/>
      <c r="JCI784"/>
      <c r="JCJ784"/>
      <c r="JCK784"/>
      <c r="JCL784"/>
      <c r="JCM784"/>
      <c r="JCN784"/>
      <c r="JCO784"/>
      <c r="JCP784"/>
      <c r="JCQ784"/>
      <c r="JCR784"/>
      <c r="JCS784"/>
      <c r="JCT784"/>
      <c r="JCU784"/>
      <c r="JCV784"/>
      <c r="JCW784"/>
      <c r="JCX784"/>
      <c r="JCY784"/>
      <c r="JCZ784"/>
      <c r="JDA784"/>
      <c r="JDB784"/>
      <c r="JDC784"/>
      <c r="JDD784"/>
      <c r="JDE784"/>
      <c r="JDF784"/>
      <c r="JDG784"/>
      <c r="JDH784"/>
      <c r="JDI784"/>
      <c r="JDJ784"/>
      <c r="JDK784"/>
      <c r="JDL784"/>
      <c r="JDM784"/>
      <c r="JDN784"/>
      <c r="JDO784"/>
      <c r="JDP784"/>
      <c r="JDQ784"/>
      <c r="JDR784"/>
      <c r="JDS784"/>
      <c r="JDT784"/>
      <c r="JDU784"/>
      <c r="JDV784"/>
      <c r="JDW784"/>
      <c r="JDX784"/>
      <c r="JDY784"/>
      <c r="JDZ784"/>
      <c r="JEA784"/>
      <c r="JEB784"/>
      <c r="JEC784"/>
      <c r="JED784"/>
      <c r="JEE784"/>
      <c r="JEF784"/>
      <c r="JEG784"/>
      <c r="JEH784"/>
      <c r="JEI784"/>
      <c r="JEJ784"/>
      <c r="JEK784"/>
      <c r="JEL784"/>
      <c r="JEM784"/>
      <c r="JEN784"/>
      <c r="JEO784"/>
      <c r="JEP784"/>
      <c r="JEQ784"/>
      <c r="JER784"/>
      <c r="JES784"/>
      <c r="JET784"/>
      <c r="JEU784"/>
      <c r="JEV784"/>
      <c r="JEW784"/>
      <c r="JEX784"/>
      <c r="JEY784"/>
      <c r="JEZ784"/>
      <c r="JFA784"/>
      <c r="JFB784"/>
      <c r="JFC784"/>
      <c r="JFD784"/>
      <c r="JFE784"/>
      <c r="JFF784"/>
      <c r="JFG784"/>
      <c r="JFH784"/>
      <c r="JFI784"/>
      <c r="JFJ784"/>
      <c r="JFK784"/>
      <c r="JFL784"/>
      <c r="JFM784"/>
      <c r="JFN784"/>
      <c r="JFO784"/>
      <c r="JFP784"/>
      <c r="JFQ784"/>
      <c r="JFR784"/>
      <c r="JFS784"/>
      <c r="JFT784"/>
      <c r="JFU784"/>
      <c r="JFV784"/>
      <c r="JFW784"/>
      <c r="JFX784"/>
      <c r="JFY784"/>
      <c r="JFZ784"/>
      <c r="JGA784"/>
      <c r="JGB784"/>
      <c r="JGC784"/>
      <c r="JGD784"/>
      <c r="JGE784"/>
      <c r="JGF784"/>
      <c r="JGG784"/>
      <c r="JGH784"/>
      <c r="JGI784"/>
      <c r="JGJ784"/>
      <c r="JGK784"/>
      <c r="JGL784"/>
      <c r="JGM784"/>
      <c r="JGN784"/>
      <c r="JGO784"/>
      <c r="JGP784"/>
      <c r="JGQ784"/>
      <c r="JGR784"/>
      <c r="JGS784"/>
      <c r="JGT784"/>
      <c r="JGU784"/>
      <c r="JGV784"/>
      <c r="JGW784"/>
      <c r="JGX784"/>
      <c r="JGY784"/>
      <c r="JGZ784"/>
      <c r="JHA784"/>
      <c r="JHB784"/>
      <c r="JHC784"/>
      <c r="JHD784"/>
      <c r="JHE784"/>
      <c r="JHF784"/>
      <c r="JHG784"/>
      <c r="JHH784"/>
      <c r="JHI784"/>
      <c r="JHJ784"/>
      <c r="JHK784"/>
      <c r="JHL784"/>
      <c r="JHM784"/>
      <c r="JHN784"/>
      <c r="JHO784"/>
      <c r="JHP784"/>
      <c r="JHQ784"/>
      <c r="JHR784"/>
      <c r="JHS784"/>
      <c r="JHT784"/>
      <c r="JHU784"/>
      <c r="JHV784"/>
      <c r="JHW784"/>
      <c r="JHX784"/>
      <c r="JHY784"/>
      <c r="JHZ784"/>
      <c r="JIA784"/>
      <c r="JIB784"/>
      <c r="JIC784"/>
      <c r="JID784"/>
      <c r="JIE784"/>
      <c r="JIF784"/>
      <c r="JIG784"/>
      <c r="JIH784"/>
      <c r="JII784"/>
      <c r="JIJ784"/>
      <c r="JIK784"/>
      <c r="JIL784"/>
      <c r="JIM784"/>
      <c r="JIN784"/>
      <c r="JIO784"/>
      <c r="JIP784"/>
      <c r="JIQ784"/>
      <c r="JIR784"/>
      <c r="JIS784"/>
      <c r="JIT784"/>
      <c r="JIU784"/>
      <c r="JIV784"/>
      <c r="JIW784"/>
      <c r="JIX784"/>
      <c r="JIY784"/>
      <c r="JIZ784"/>
      <c r="JJA784"/>
      <c r="JJB784"/>
      <c r="JJC784"/>
      <c r="JJD784"/>
      <c r="JJE784"/>
      <c r="JJF784"/>
      <c r="JJG784"/>
      <c r="JJH784"/>
      <c r="JJI784"/>
      <c r="JJJ784"/>
      <c r="JJK784"/>
      <c r="JJL784"/>
      <c r="JJM784"/>
      <c r="JJN784"/>
      <c r="JJO784"/>
      <c r="JJP784"/>
      <c r="JJQ784"/>
      <c r="JJR784"/>
      <c r="JJS784"/>
      <c r="JJT784"/>
      <c r="JJU784"/>
      <c r="JJV784"/>
      <c r="JJW784"/>
      <c r="JJX784"/>
      <c r="JJY784"/>
      <c r="JJZ784"/>
      <c r="JKA784"/>
      <c r="JKB784"/>
      <c r="JKC784"/>
      <c r="JKD784"/>
      <c r="JKE784"/>
      <c r="JKF784"/>
      <c r="JKG784"/>
      <c r="JKH784"/>
      <c r="JKI784"/>
      <c r="JKJ784"/>
      <c r="JKK784"/>
      <c r="JKL784"/>
      <c r="JKM784"/>
      <c r="JKN784"/>
      <c r="JKO784"/>
      <c r="JKP784"/>
      <c r="JKQ784"/>
      <c r="JKR784"/>
      <c r="JKS784"/>
      <c r="JKT784"/>
      <c r="JKU784"/>
      <c r="JKV784"/>
      <c r="JKW784"/>
      <c r="JKX784"/>
      <c r="JKY784"/>
      <c r="JKZ784"/>
      <c r="JLA784"/>
      <c r="JLB784"/>
      <c r="JLC784"/>
      <c r="JLD784"/>
      <c r="JLE784"/>
      <c r="JLF784"/>
      <c r="JLG784"/>
      <c r="JLH784"/>
      <c r="JLI784"/>
      <c r="JLJ784"/>
      <c r="JLK784"/>
      <c r="JLL784"/>
      <c r="JLM784"/>
      <c r="JLN784"/>
      <c r="JLO784"/>
      <c r="JLP784"/>
      <c r="JLQ784"/>
      <c r="JLR784"/>
      <c r="JLS784"/>
      <c r="JLT784"/>
      <c r="JLU784"/>
      <c r="JLV784"/>
      <c r="JLW784"/>
      <c r="JLX784"/>
      <c r="JLY784"/>
      <c r="JLZ784"/>
      <c r="JMA784"/>
      <c r="JMB784"/>
      <c r="JMC784"/>
      <c r="JMD784"/>
      <c r="JME784"/>
      <c r="JMF784"/>
      <c r="JMG784"/>
      <c r="JMH784"/>
      <c r="JMI784"/>
      <c r="JMJ784"/>
      <c r="JMK784"/>
      <c r="JML784"/>
      <c r="JMM784"/>
      <c r="JMN784"/>
      <c r="JMO784"/>
      <c r="JMP784"/>
      <c r="JMQ784"/>
      <c r="JMR784"/>
      <c r="JMS784"/>
      <c r="JMT784"/>
      <c r="JMU784"/>
      <c r="JMV784"/>
      <c r="JMW784"/>
      <c r="JMX784"/>
      <c r="JMY784"/>
      <c r="JMZ784"/>
      <c r="JNA784"/>
      <c r="JNB784"/>
      <c r="JNC784"/>
      <c r="JND784"/>
      <c r="JNE784"/>
      <c r="JNF784"/>
      <c r="JNG784"/>
      <c r="JNH784"/>
      <c r="JNI784"/>
      <c r="JNJ784"/>
      <c r="JNK784"/>
      <c r="JNL784"/>
      <c r="JNM784"/>
      <c r="JNN784"/>
      <c r="JNO784"/>
      <c r="JNP784"/>
      <c r="JNQ784"/>
      <c r="JNR784"/>
      <c r="JNS784"/>
      <c r="JNT784"/>
      <c r="JNU784"/>
      <c r="JNV784"/>
      <c r="JNW784"/>
      <c r="JNX784"/>
      <c r="JNY784"/>
      <c r="JNZ784"/>
      <c r="JOA784"/>
      <c r="JOB784"/>
      <c r="JOC784"/>
      <c r="JOD784"/>
      <c r="JOE784"/>
      <c r="JOF784"/>
      <c r="JOG784"/>
      <c r="JOH784"/>
      <c r="JOI784"/>
      <c r="JOJ784"/>
      <c r="JOK784"/>
      <c r="JOL784"/>
      <c r="JOM784"/>
      <c r="JON784"/>
      <c r="JOO784"/>
      <c r="JOP784"/>
      <c r="JOQ784"/>
      <c r="JOR784"/>
      <c r="JOS784"/>
      <c r="JOT784"/>
      <c r="JOU784"/>
      <c r="JOV784"/>
      <c r="JOW784"/>
      <c r="JOX784"/>
      <c r="JOY784"/>
      <c r="JOZ784"/>
      <c r="JPA784"/>
      <c r="JPB784"/>
      <c r="JPC784"/>
      <c r="JPD784"/>
      <c r="JPE784"/>
      <c r="JPF784"/>
      <c r="JPG784"/>
      <c r="JPH784"/>
      <c r="JPI784"/>
      <c r="JPJ784"/>
      <c r="JPK784"/>
      <c r="JPL784"/>
      <c r="JPM784"/>
      <c r="JPN784"/>
      <c r="JPO784"/>
      <c r="JPP784"/>
      <c r="JPQ784"/>
      <c r="JPR784"/>
      <c r="JPS784"/>
      <c r="JPT784"/>
      <c r="JPU784"/>
      <c r="JPV784"/>
      <c r="JPW784"/>
      <c r="JPX784"/>
      <c r="JPY784"/>
      <c r="JPZ784"/>
      <c r="JQA784"/>
      <c r="JQB784"/>
      <c r="JQC784"/>
      <c r="JQD784"/>
      <c r="JQE784"/>
      <c r="JQF784"/>
      <c r="JQG784"/>
      <c r="JQH784"/>
      <c r="JQI784"/>
      <c r="JQJ784"/>
      <c r="JQK784"/>
      <c r="JQL784"/>
      <c r="JQM784"/>
      <c r="JQN784"/>
      <c r="JQO784"/>
      <c r="JQP784"/>
      <c r="JQQ784"/>
      <c r="JQR784"/>
      <c r="JQS784"/>
      <c r="JQT784"/>
      <c r="JQU784"/>
      <c r="JQV784"/>
      <c r="JQW784"/>
      <c r="JQX784"/>
      <c r="JQY784"/>
      <c r="JQZ784"/>
      <c r="JRA784"/>
      <c r="JRB784"/>
      <c r="JRC784"/>
      <c r="JRD784"/>
      <c r="JRE784"/>
      <c r="JRF784"/>
      <c r="JRG784"/>
      <c r="JRH784"/>
      <c r="JRI784"/>
      <c r="JRJ784"/>
      <c r="JRK784"/>
      <c r="JRL784"/>
      <c r="JRM784"/>
      <c r="JRN784"/>
      <c r="JRO784"/>
      <c r="JRP784"/>
      <c r="JRQ784"/>
      <c r="JRR784"/>
      <c r="JRS784"/>
      <c r="JRT784"/>
      <c r="JRU784"/>
      <c r="JRV784"/>
      <c r="JRW784"/>
      <c r="JRX784"/>
      <c r="JRY784"/>
      <c r="JRZ784"/>
      <c r="JSA784"/>
      <c r="JSB784"/>
      <c r="JSC784"/>
      <c r="JSD784"/>
      <c r="JSE784"/>
      <c r="JSF784"/>
      <c r="JSG784"/>
      <c r="JSH784"/>
      <c r="JSI784"/>
      <c r="JSJ784"/>
      <c r="JSK784"/>
      <c r="JSL784"/>
      <c r="JSM784"/>
      <c r="JSN784"/>
      <c r="JSO784"/>
      <c r="JSP784"/>
      <c r="JSQ784"/>
      <c r="JSR784"/>
      <c r="JSS784"/>
      <c r="JST784"/>
      <c r="JSU784"/>
      <c r="JSV784"/>
      <c r="JSW784"/>
      <c r="JSX784"/>
      <c r="JSY784"/>
      <c r="JSZ784"/>
      <c r="JTA784"/>
      <c r="JTB784"/>
      <c r="JTC784"/>
      <c r="JTD784"/>
      <c r="JTE784"/>
      <c r="JTF784"/>
      <c r="JTG784"/>
      <c r="JTH784"/>
      <c r="JTI784"/>
      <c r="JTJ784"/>
      <c r="JTK784"/>
      <c r="JTL784"/>
      <c r="JTM784"/>
      <c r="JTN784"/>
      <c r="JTO784"/>
      <c r="JTP784"/>
      <c r="JTQ784"/>
      <c r="JTR784"/>
      <c r="JTS784"/>
      <c r="JTT784"/>
      <c r="JTU784"/>
      <c r="JTV784"/>
      <c r="JTW784"/>
      <c r="JTX784"/>
      <c r="JTY784"/>
      <c r="JTZ784"/>
      <c r="JUA784"/>
      <c r="JUB784"/>
      <c r="JUC784"/>
      <c r="JUD784"/>
      <c r="JUE784"/>
      <c r="JUF784"/>
      <c r="JUG784"/>
      <c r="JUH784"/>
      <c r="JUI784"/>
      <c r="JUJ784"/>
      <c r="JUK784"/>
      <c r="JUL784"/>
      <c r="JUM784"/>
      <c r="JUN784"/>
      <c r="JUO784"/>
      <c r="JUP784"/>
      <c r="JUQ784"/>
      <c r="JUR784"/>
      <c r="JUS784"/>
      <c r="JUT784"/>
      <c r="JUU784"/>
      <c r="JUV784"/>
      <c r="JUW784"/>
      <c r="JUX784"/>
      <c r="JUY784"/>
      <c r="JUZ784"/>
      <c r="JVA784"/>
      <c r="JVB784"/>
      <c r="JVC784"/>
      <c r="JVD784"/>
      <c r="JVE784"/>
      <c r="JVF784"/>
      <c r="JVG784"/>
      <c r="JVH784"/>
      <c r="JVI784"/>
      <c r="JVJ784"/>
      <c r="JVK784"/>
      <c r="JVL784"/>
      <c r="JVM784"/>
      <c r="JVN784"/>
      <c r="JVO784"/>
      <c r="JVP784"/>
      <c r="JVQ784"/>
      <c r="JVR784"/>
      <c r="JVS784"/>
      <c r="JVT784"/>
      <c r="JVU784"/>
      <c r="JVV784"/>
      <c r="JVW784"/>
      <c r="JVX784"/>
      <c r="JVY784"/>
      <c r="JVZ784"/>
      <c r="JWA784"/>
      <c r="JWB784"/>
      <c r="JWC784"/>
      <c r="JWD784"/>
      <c r="JWE784"/>
      <c r="JWF784"/>
      <c r="JWG784"/>
      <c r="JWH784"/>
      <c r="JWI784"/>
      <c r="JWJ784"/>
      <c r="JWK784"/>
      <c r="JWL784"/>
      <c r="JWM784"/>
      <c r="JWN784"/>
      <c r="JWO784"/>
      <c r="JWP784"/>
      <c r="JWQ784"/>
      <c r="JWR784"/>
      <c r="JWS784"/>
      <c r="JWT784"/>
      <c r="JWU784"/>
      <c r="JWV784"/>
      <c r="JWW784"/>
      <c r="JWX784"/>
      <c r="JWY784"/>
      <c r="JWZ784"/>
      <c r="JXA784"/>
      <c r="JXB784"/>
      <c r="JXC784"/>
      <c r="JXD784"/>
      <c r="JXE784"/>
      <c r="JXF784"/>
      <c r="JXG784"/>
      <c r="JXH784"/>
      <c r="JXI784"/>
      <c r="JXJ784"/>
      <c r="JXK784"/>
      <c r="JXL784"/>
      <c r="JXM784"/>
      <c r="JXN784"/>
      <c r="JXO784"/>
      <c r="JXP784"/>
      <c r="JXQ784"/>
      <c r="JXR784"/>
      <c r="JXS784"/>
      <c r="JXT784"/>
      <c r="JXU784"/>
      <c r="JXV784"/>
      <c r="JXW784"/>
      <c r="JXX784"/>
      <c r="JXY784"/>
      <c r="JXZ784"/>
      <c r="JYA784"/>
      <c r="JYB784"/>
      <c r="JYC784"/>
      <c r="JYD784"/>
      <c r="JYE784"/>
      <c r="JYF784"/>
      <c r="JYG784"/>
      <c r="JYH784"/>
      <c r="JYI784"/>
      <c r="JYJ784"/>
      <c r="JYK784"/>
      <c r="JYL784"/>
      <c r="JYM784"/>
      <c r="JYN784"/>
      <c r="JYO784"/>
      <c r="JYP784"/>
      <c r="JYQ784"/>
      <c r="JYR784"/>
      <c r="JYS784"/>
      <c r="JYT784"/>
      <c r="JYU784"/>
      <c r="JYV784"/>
      <c r="JYW784"/>
      <c r="JYX784"/>
      <c r="JYY784"/>
      <c r="JYZ784"/>
      <c r="JZA784"/>
      <c r="JZB784"/>
      <c r="JZC784"/>
      <c r="JZD784"/>
      <c r="JZE784"/>
      <c r="JZF784"/>
      <c r="JZG784"/>
      <c r="JZH784"/>
      <c r="JZI784"/>
      <c r="JZJ784"/>
      <c r="JZK784"/>
      <c r="JZL784"/>
      <c r="JZM784"/>
      <c r="JZN784"/>
      <c r="JZO784"/>
      <c r="JZP784"/>
      <c r="JZQ784"/>
      <c r="JZR784"/>
      <c r="JZS784"/>
      <c r="JZT784"/>
      <c r="JZU784"/>
      <c r="JZV784"/>
      <c r="JZW784"/>
      <c r="JZX784"/>
      <c r="JZY784"/>
      <c r="JZZ784"/>
      <c r="KAA784"/>
      <c r="KAB784"/>
      <c r="KAC784"/>
      <c r="KAD784"/>
      <c r="KAE784"/>
      <c r="KAF784"/>
      <c r="KAG784"/>
      <c r="KAH784"/>
      <c r="KAI784"/>
      <c r="KAJ784"/>
      <c r="KAK784"/>
      <c r="KAL784"/>
      <c r="KAM784"/>
      <c r="KAN784"/>
      <c r="KAO784"/>
      <c r="KAP784"/>
      <c r="KAQ784"/>
      <c r="KAR784"/>
      <c r="KAS784"/>
      <c r="KAT784"/>
      <c r="KAU784"/>
      <c r="KAV784"/>
      <c r="KAW784"/>
      <c r="KAX784"/>
      <c r="KAY784"/>
      <c r="KAZ784"/>
      <c r="KBA784"/>
      <c r="KBB784"/>
      <c r="KBC784"/>
      <c r="KBD784"/>
      <c r="KBE784"/>
      <c r="KBF784"/>
      <c r="KBG784"/>
      <c r="KBH784"/>
      <c r="KBI784"/>
      <c r="KBJ784"/>
      <c r="KBK784"/>
      <c r="KBL784"/>
      <c r="KBM784"/>
      <c r="KBN784"/>
      <c r="KBO784"/>
      <c r="KBP784"/>
      <c r="KBQ784"/>
      <c r="KBR784"/>
      <c r="KBS784"/>
      <c r="KBT784"/>
      <c r="KBU784"/>
      <c r="KBV784"/>
      <c r="KBW784"/>
      <c r="KBX784"/>
      <c r="KBY784"/>
      <c r="KBZ784"/>
      <c r="KCA784"/>
      <c r="KCB784"/>
      <c r="KCC784"/>
      <c r="KCD784"/>
      <c r="KCE784"/>
      <c r="KCF784"/>
      <c r="KCG784"/>
      <c r="KCH784"/>
      <c r="KCI784"/>
      <c r="KCJ784"/>
      <c r="KCK784"/>
      <c r="KCL784"/>
      <c r="KCM784"/>
      <c r="KCN784"/>
      <c r="KCO784"/>
      <c r="KCP784"/>
      <c r="KCQ784"/>
      <c r="KCR784"/>
      <c r="KCS784"/>
      <c r="KCT784"/>
      <c r="KCU784"/>
      <c r="KCV784"/>
      <c r="KCW784"/>
      <c r="KCX784"/>
      <c r="KCY784"/>
      <c r="KCZ784"/>
      <c r="KDA784"/>
      <c r="KDB784"/>
      <c r="KDC784"/>
      <c r="KDD784"/>
      <c r="KDE784"/>
      <c r="KDF784"/>
      <c r="KDG784"/>
      <c r="KDH784"/>
      <c r="KDI784"/>
      <c r="KDJ784"/>
      <c r="KDK784"/>
      <c r="KDL784"/>
      <c r="KDM784"/>
      <c r="KDN784"/>
      <c r="KDO784"/>
      <c r="KDP784"/>
      <c r="KDQ784"/>
      <c r="KDR784"/>
      <c r="KDS784"/>
      <c r="KDT784"/>
      <c r="KDU784"/>
      <c r="KDV784"/>
      <c r="KDW784"/>
      <c r="KDX784"/>
      <c r="KDY784"/>
      <c r="KDZ784"/>
      <c r="KEA784"/>
      <c r="KEB784"/>
      <c r="KEC784"/>
      <c r="KED784"/>
      <c r="KEE784"/>
      <c r="KEF784"/>
      <c r="KEG784"/>
      <c r="KEH784"/>
      <c r="KEI784"/>
      <c r="KEJ784"/>
      <c r="KEK784"/>
      <c r="KEL784"/>
      <c r="KEM784"/>
      <c r="KEN784"/>
      <c r="KEO784"/>
      <c r="KEP784"/>
      <c r="KEQ784"/>
      <c r="KER784"/>
      <c r="KES784"/>
      <c r="KET784"/>
      <c r="KEU784"/>
      <c r="KEV784"/>
      <c r="KEW784"/>
      <c r="KEX784"/>
      <c r="KEY784"/>
      <c r="KEZ784"/>
      <c r="KFA784"/>
      <c r="KFB784"/>
      <c r="KFC784"/>
      <c r="KFD784"/>
      <c r="KFE784"/>
      <c r="KFF784"/>
      <c r="KFG784"/>
      <c r="KFH784"/>
      <c r="KFI784"/>
      <c r="KFJ784"/>
      <c r="KFK784"/>
      <c r="KFL784"/>
      <c r="KFM784"/>
      <c r="KFN784"/>
      <c r="KFO784"/>
      <c r="KFP784"/>
      <c r="KFQ784"/>
      <c r="KFR784"/>
      <c r="KFS784"/>
      <c r="KFT784"/>
      <c r="KFU784"/>
      <c r="KFV784"/>
      <c r="KFW784"/>
      <c r="KFX784"/>
      <c r="KFY784"/>
      <c r="KFZ784"/>
      <c r="KGA784"/>
      <c r="KGB784"/>
      <c r="KGC784"/>
      <c r="KGD784"/>
      <c r="KGE784"/>
      <c r="KGF784"/>
      <c r="KGG784"/>
      <c r="KGH784"/>
      <c r="KGI784"/>
      <c r="KGJ784"/>
      <c r="KGK784"/>
      <c r="KGL784"/>
      <c r="KGM784"/>
      <c r="KGN784"/>
      <c r="KGO784"/>
      <c r="KGP784"/>
      <c r="KGQ784"/>
      <c r="KGR784"/>
      <c r="KGS784"/>
      <c r="KGT784"/>
      <c r="KGU784"/>
      <c r="KGV784"/>
      <c r="KGW784"/>
      <c r="KGX784"/>
      <c r="KGY784"/>
      <c r="KGZ784"/>
      <c r="KHA784"/>
      <c r="KHB784"/>
      <c r="KHC784"/>
      <c r="KHD784"/>
      <c r="KHE784"/>
      <c r="KHF784"/>
      <c r="KHG784"/>
      <c r="KHH784"/>
      <c r="KHI784"/>
      <c r="KHJ784"/>
      <c r="KHK784"/>
      <c r="KHL784"/>
      <c r="KHM784"/>
      <c r="KHN784"/>
      <c r="KHO784"/>
      <c r="KHP784"/>
      <c r="KHQ784"/>
      <c r="KHR784"/>
      <c r="KHS784"/>
      <c r="KHT784"/>
      <c r="KHU784"/>
      <c r="KHV784"/>
      <c r="KHW784"/>
      <c r="KHX784"/>
      <c r="KHY784"/>
      <c r="KHZ784"/>
      <c r="KIA784"/>
      <c r="KIB784"/>
      <c r="KIC784"/>
      <c r="KID784"/>
      <c r="KIE784"/>
      <c r="KIF784"/>
      <c r="KIG784"/>
      <c r="KIH784"/>
      <c r="KII784"/>
      <c r="KIJ784"/>
      <c r="KIK784"/>
      <c r="KIL784"/>
      <c r="KIM784"/>
      <c r="KIN784"/>
      <c r="KIO784"/>
      <c r="KIP784"/>
      <c r="KIQ784"/>
      <c r="KIR784"/>
      <c r="KIS784"/>
      <c r="KIT784"/>
      <c r="KIU784"/>
      <c r="KIV784"/>
      <c r="KIW784"/>
      <c r="KIX784"/>
      <c r="KIY784"/>
      <c r="KIZ784"/>
      <c r="KJA784"/>
      <c r="KJB784"/>
      <c r="KJC784"/>
      <c r="KJD784"/>
      <c r="KJE784"/>
      <c r="KJF784"/>
      <c r="KJG784"/>
      <c r="KJH784"/>
      <c r="KJI784"/>
      <c r="KJJ784"/>
      <c r="KJK784"/>
      <c r="KJL784"/>
      <c r="KJM784"/>
      <c r="KJN784"/>
      <c r="KJO784"/>
      <c r="KJP784"/>
      <c r="KJQ784"/>
      <c r="KJR784"/>
      <c r="KJS784"/>
      <c r="KJT784"/>
      <c r="KJU784"/>
      <c r="KJV784"/>
      <c r="KJW784"/>
      <c r="KJX784"/>
      <c r="KJY784"/>
      <c r="KJZ784"/>
      <c r="KKA784"/>
      <c r="KKB784"/>
      <c r="KKC784"/>
      <c r="KKD784"/>
      <c r="KKE784"/>
      <c r="KKF784"/>
      <c r="KKG784"/>
      <c r="KKH784"/>
      <c r="KKI784"/>
      <c r="KKJ784"/>
      <c r="KKK784"/>
      <c r="KKL784"/>
      <c r="KKM784"/>
      <c r="KKN784"/>
      <c r="KKO784"/>
      <c r="KKP784"/>
      <c r="KKQ784"/>
      <c r="KKR784"/>
      <c r="KKS784"/>
      <c r="KKT784"/>
      <c r="KKU784"/>
      <c r="KKV784"/>
      <c r="KKW784"/>
      <c r="KKX784"/>
      <c r="KKY784"/>
      <c r="KKZ784"/>
      <c r="KLA784"/>
      <c r="KLB784"/>
      <c r="KLC784"/>
      <c r="KLD784"/>
      <c r="KLE784"/>
      <c r="KLF784"/>
      <c r="KLG784"/>
      <c r="KLH784"/>
      <c r="KLI784"/>
      <c r="KLJ784"/>
      <c r="KLK784"/>
      <c r="KLL784"/>
      <c r="KLM784"/>
      <c r="KLN784"/>
      <c r="KLO784"/>
      <c r="KLP784"/>
      <c r="KLQ784"/>
      <c r="KLR784"/>
      <c r="KLS784"/>
      <c r="KLT784"/>
      <c r="KLU784"/>
      <c r="KLV784"/>
      <c r="KLW784"/>
      <c r="KLX784"/>
      <c r="KLY784"/>
      <c r="KLZ784"/>
      <c r="KMA784"/>
      <c r="KMB784"/>
      <c r="KMC784"/>
      <c r="KMD784"/>
      <c r="KME784"/>
      <c r="KMF784"/>
      <c r="KMG784"/>
      <c r="KMH784"/>
      <c r="KMI784"/>
      <c r="KMJ784"/>
      <c r="KMK784"/>
      <c r="KML784"/>
      <c r="KMM784"/>
      <c r="KMN784"/>
      <c r="KMO784"/>
      <c r="KMP784"/>
      <c r="KMQ784"/>
      <c r="KMR784"/>
      <c r="KMS784"/>
      <c r="KMT784"/>
      <c r="KMU784"/>
      <c r="KMV784"/>
      <c r="KMW784"/>
      <c r="KMX784"/>
      <c r="KMY784"/>
      <c r="KMZ784"/>
      <c r="KNA784"/>
      <c r="KNB784"/>
      <c r="KNC784"/>
      <c r="KND784"/>
      <c r="KNE784"/>
      <c r="KNF784"/>
      <c r="KNG784"/>
      <c r="KNH784"/>
      <c r="KNI784"/>
      <c r="KNJ784"/>
      <c r="KNK784"/>
      <c r="KNL784"/>
      <c r="KNM784"/>
      <c r="KNN784"/>
      <c r="KNO784"/>
      <c r="KNP784"/>
      <c r="KNQ784"/>
      <c r="KNR784"/>
      <c r="KNS784"/>
      <c r="KNT784"/>
      <c r="KNU784"/>
      <c r="KNV784"/>
      <c r="KNW784"/>
      <c r="KNX784"/>
      <c r="KNY784"/>
      <c r="KNZ784"/>
      <c r="KOA784"/>
      <c r="KOB784"/>
      <c r="KOC784"/>
      <c r="KOD784"/>
      <c r="KOE784"/>
      <c r="KOF784"/>
      <c r="KOG784"/>
      <c r="KOH784"/>
      <c r="KOI784"/>
      <c r="KOJ784"/>
      <c r="KOK784"/>
      <c r="KOL784"/>
      <c r="KOM784"/>
      <c r="KON784"/>
      <c r="KOO784"/>
      <c r="KOP784"/>
      <c r="KOQ784"/>
      <c r="KOR784"/>
      <c r="KOS784"/>
      <c r="KOT784"/>
      <c r="KOU784"/>
      <c r="KOV784"/>
      <c r="KOW784"/>
      <c r="KOX784"/>
      <c r="KOY784"/>
      <c r="KOZ784"/>
      <c r="KPA784"/>
      <c r="KPB784"/>
      <c r="KPC784"/>
      <c r="KPD784"/>
      <c r="KPE784"/>
      <c r="KPF784"/>
      <c r="KPG784"/>
      <c r="KPH784"/>
      <c r="KPI784"/>
      <c r="KPJ784"/>
      <c r="KPK784"/>
      <c r="KPL784"/>
      <c r="KPM784"/>
      <c r="KPN784"/>
      <c r="KPO784"/>
      <c r="KPP784"/>
      <c r="KPQ784"/>
      <c r="KPR784"/>
      <c r="KPS784"/>
      <c r="KPT784"/>
      <c r="KPU784"/>
      <c r="KPV784"/>
      <c r="KPW784"/>
      <c r="KPX784"/>
      <c r="KPY784"/>
      <c r="KPZ784"/>
      <c r="KQA784"/>
      <c r="KQB784"/>
      <c r="KQC784"/>
      <c r="KQD784"/>
      <c r="KQE784"/>
      <c r="KQF784"/>
      <c r="KQG784"/>
      <c r="KQH784"/>
      <c r="KQI784"/>
      <c r="KQJ784"/>
      <c r="KQK784"/>
      <c r="KQL784"/>
      <c r="KQM784"/>
      <c r="KQN784"/>
      <c r="KQO784"/>
      <c r="KQP784"/>
      <c r="KQQ784"/>
      <c r="KQR784"/>
      <c r="KQS784"/>
      <c r="KQT784"/>
      <c r="KQU784"/>
      <c r="KQV784"/>
      <c r="KQW784"/>
      <c r="KQX784"/>
      <c r="KQY784"/>
      <c r="KQZ784"/>
      <c r="KRA784"/>
      <c r="KRB784"/>
      <c r="KRC784"/>
      <c r="KRD784"/>
      <c r="KRE784"/>
      <c r="KRF784"/>
      <c r="KRG784"/>
      <c r="KRH784"/>
      <c r="KRI784"/>
      <c r="KRJ784"/>
      <c r="KRK784"/>
      <c r="KRL784"/>
      <c r="KRM784"/>
      <c r="KRN784"/>
      <c r="KRO784"/>
      <c r="KRP784"/>
      <c r="KRQ784"/>
      <c r="KRR784"/>
      <c r="KRS784"/>
      <c r="KRT784"/>
      <c r="KRU784"/>
      <c r="KRV784"/>
      <c r="KRW784"/>
      <c r="KRX784"/>
      <c r="KRY784"/>
      <c r="KRZ784"/>
      <c r="KSA784"/>
      <c r="KSB784"/>
      <c r="KSC784"/>
      <c r="KSD784"/>
      <c r="KSE784"/>
      <c r="KSF784"/>
      <c r="KSG784"/>
      <c r="KSH784"/>
      <c r="KSI784"/>
      <c r="KSJ784"/>
      <c r="KSK784"/>
      <c r="KSL784"/>
      <c r="KSM784"/>
      <c r="KSN784"/>
      <c r="KSO784"/>
      <c r="KSP784"/>
      <c r="KSQ784"/>
      <c r="KSR784"/>
      <c r="KSS784"/>
      <c r="KST784"/>
      <c r="KSU784"/>
      <c r="KSV784"/>
      <c r="KSW784"/>
      <c r="KSX784"/>
      <c r="KSY784"/>
      <c r="KSZ784"/>
      <c r="KTA784"/>
      <c r="KTB784"/>
      <c r="KTC784"/>
      <c r="KTD784"/>
      <c r="KTE784"/>
      <c r="KTF784"/>
      <c r="KTG784"/>
      <c r="KTH784"/>
      <c r="KTI784"/>
      <c r="KTJ784"/>
      <c r="KTK784"/>
      <c r="KTL784"/>
      <c r="KTM784"/>
      <c r="KTN784"/>
      <c r="KTO784"/>
      <c r="KTP784"/>
      <c r="KTQ784"/>
      <c r="KTR784"/>
      <c r="KTS784"/>
      <c r="KTT784"/>
      <c r="KTU784"/>
      <c r="KTV784"/>
      <c r="KTW784"/>
      <c r="KTX784"/>
      <c r="KTY784"/>
      <c r="KTZ784"/>
      <c r="KUA784"/>
      <c r="KUB784"/>
      <c r="KUC784"/>
      <c r="KUD784"/>
      <c r="KUE784"/>
      <c r="KUF784"/>
      <c r="KUG784"/>
      <c r="KUH784"/>
      <c r="KUI784"/>
      <c r="KUJ784"/>
      <c r="KUK784"/>
      <c r="KUL784"/>
      <c r="KUM784"/>
      <c r="KUN784"/>
      <c r="KUO784"/>
      <c r="KUP784"/>
      <c r="KUQ784"/>
      <c r="KUR784"/>
      <c r="KUS784"/>
      <c r="KUT784"/>
      <c r="KUU784"/>
      <c r="KUV784"/>
      <c r="KUW784"/>
      <c r="KUX784"/>
      <c r="KUY784"/>
      <c r="KUZ784"/>
      <c r="KVA784"/>
      <c r="KVB784"/>
      <c r="KVC784"/>
      <c r="KVD784"/>
      <c r="KVE784"/>
      <c r="KVF784"/>
      <c r="KVG784"/>
      <c r="KVH784"/>
      <c r="KVI784"/>
      <c r="KVJ784"/>
      <c r="KVK784"/>
      <c r="KVL784"/>
      <c r="KVM784"/>
      <c r="KVN784"/>
      <c r="KVO784"/>
      <c r="KVP784"/>
      <c r="KVQ784"/>
      <c r="KVR784"/>
      <c r="KVS784"/>
      <c r="KVT784"/>
      <c r="KVU784"/>
      <c r="KVV784"/>
      <c r="KVW784"/>
      <c r="KVX784"/>
      <c r="KVY784"/>
      <c r="KVZ784"/>
      <c r="KWA784"/>
      <c r="KWB784"/>
      <c r="KWC784"/>
      <c r="KWD784"/>
      <c r="KWE784"/>
      <c r="KWF784"/>
      <c r="KWG784"/>
      <c r="KWH784"/>
      <c r="KWI784"/>
      <c r="KWJ784"/>
      <c r="KWK784"/>
      <c r="KWL784"/>
      <c r="KWM784"/>
      <c r="KWN784"/>
      <c r="KWO784"/>
      <c r="KWP784"/>
      <c r="KWQ784"/>
      <c r="KWR784"/>
      <c r="KWS784"/>
      <c r="KWT784"/>
      <c r="KWU784"/>
      <c r="KWV784"/>
      <c r="KWW784"/>
      <c r="KWX784"/>
      <c r="KWY784"/>
      <c r="KWZ784"/>
      <c r="KXA784"/>
      <c r="KXB784"/>
      <c r="KXC784"/>
      <c r="KXD784"/>
      <c r="KXE784"/>
      <c r="KXF784"/>
      <c r="KXG784"/>
      <c r="KXH784"/>
      <c r="KXI784"/>
      <c r="KXJ784"/>
      <c r="KXK784"/>
      <c r="KXL784"/>
      <c r="KXM784"/>
      <c r="KXN784"/>
      <c r="KXO784"/>
      <c r="KXP784"/>
      <c r="KXQ784"/>
      <c r="KXR784"/>
      <c r="KXS784"/>
      <c r="KXT784"/>
      <c r="KXU784"/>
      <c r="KXV784"/>
      <c r="KXW784"/>
      <c r="KXX784"/>
      <c r="KXY784"/>
      <c r="KXZ784"/>
      <c r="KYA784"/>
      <c r="KYB784"/>
      <c r="KYC784"/>
      <c r="KYD784"/>
      <c r="KYE784"/>
      <c r="KYF784"/>
      <c r="KYG784"/>
      <c r="KYH784"/>
      <c r="KYI784"/>
      <c r="KYJ784"/>
      <c r="KYK784"/>
      <c r="KYL784"/>
      <c r="KYM784"/>
      <c r="KYN784"/>
      <c r="KYO784"/>
      <c r="KYP784"/>
      <c r="KYQ784"/>
      <c r="KYR784"/>
      <c r="KYS784"/>
      <c r="KYT784"/>
      <c r="KYU784"/>
      <c r="KYV784"/>
      <c r="KYW784"/>
      <c r="KYX784"/>
      <c r="KYY784"/>
      <c r="KYZ784"/>
      <c r="KZA784"/>
      <c r="KZB784"/>
      <c r="KZC784"/>
      <c r="KZD784"/>
      <c r="KZE784"/>
      <c r="KZF784"/>
      <c r="KZG784"/>
      <c r="KZH784"/>
      <c r="KZI784"/>
      <c r="KZJ784"/>
      <c r="KZK784"/>
      <c r="KZL784"/>
      <c r="KZM784"/>
      <c r="KZN784"/>
      <c r="KZO784"/>
      <c r="KZP784"/>
      <c r="KZQ784"/>
      <c r="KZR784"/>
      <c r="KZS784"/>
      <c r="KZT784"/>
      <c r="KZU784"/>
      <c r="KZV784"/>
      <c r="KZW784"/>
      <c r="KZX784"/>
      <c r="KZY784"/>
      <c r="KZZ784"/>
      <c r="LAA784"/>
      <c r="LAB784"/>
      <c r="LAC784"/>
      <c r="LAD784"/>
      <c r="LAE784"/>
      <c r="LAF784"/>
      <c r="LAG784"/>
      <c r="LAH784"/>
      <c r="LAI784"/>
      <c r="LAJ784"/>
      <c r="LAK784"/>
      <c r="LAL784"/>
      <c r="LAM784"/>
      <c r="LAN784"/>
      <c r="LAO784"/>
      <c r="LAP784"/>
      <c r="LAQ784"/>
      <c r="LAR784"/>
      <c r="LAS784"/>
      <c r="LAT784"/>
      <c r="LAU784"/>
      <c r="LAV784"/>
      <c r="LAW784"/>
      <c r="LAX784"/>
      <c r="LAY784"/>
      <c r="LAZ784"/>
      <c r="LBA784"/>
      <c r="LBB784"/>
      <c r="LBC784"/>
      <c r="LBD784"/>
      <c r="LBE784"/>
      <c r="LBF784"/>
      <c r="LBG784"/>
      <c r="LBH784"/>
      <c r="LBI784"/>
      <c r="LBJ784"/>
      <c r="LBK784"/>
      <c r="LBL784"/>
      <c r="LBM784"/>
      <c r="LBN784"/>
      <c r="LBO784"/>
      <c r="LBP784"/>
      <c r="LBQ784"/>
      <c r="LBR784"/>
      <c r="LBS784"/>
      <c r="LBT784"/>
      <c r="LBU784"/>
      <c r="LBV784"/>
      <c r="LBW784"/>
      <c r="LBX784"/>
      <c r="LBY784"/>
      <c r="LBZ784"/>
      <c r="LCA784"/>
      <c r="LCB784"/>
      <c r="LCC784"/>
      <c r="LCD784"/>
      <c r="LCE784"/>
      <c r="LCF784"/>
      <c r="LCG784"/>
      <c r="LCH784"/>
      <c r="LCI784"/>
      <c r="LCJ784"/>
      <c r="LCK784"/>
      <c r="LCL784"/>
      <c r="LCM784"/>
      <c r="LCN784"/>
      <c r="LCO784"/>
      <c r="LCP784"/>
      <c r="LCQ784"/>
      <c r="LCR784"/>
      <c r="LCS784"/>
      <c r="LCT784"/>
      <c r="LCU784"/>
      <c r="LCV784"/>
      <c r="LCW784"/>
      <c r="LCX784"/>
      <c r="LCY784"/>
      <c r="LCZ784"/>
      <c r="LDA784"/>
      <c r="LDB784"/>
      <c r="LDC784"/>
      <c r="LDD784"/>
      <c r="LDE784"/>
      <c r="LDF784"/>
      <c r="LDG784"/>
      <c r="LDH784"/>
      <c r="LDI784"/>
      <c r="LDJ784"/>
      <c r="LDK784"/>
      <c r="LDL784"/>
      <c r="LDM784"/>
      <c r="LDN784"/>
      <c r="LDO784"/>
      <c r="LDP784"/>
      <c r="LDQ784"/>
      <c r="LDR784"/>
      <c r="LDS784"/>
      <c r="LDT784"/>
      <c r="LDU784"/>
      <c r="LDV784"/>
      <c r="LDW784"/>
      <c r="LDX784"/>
      <c r="LDY784"/>
      <c r="LDZ784"/>
      <c r="LEA784"/>
      <c r="LEB784"/>
      <c r="LEC784"/>
      <c r="LED784"/>
      <c r="LEE784"/>
      <c r="LEF784"/>
      <c r="LEG784"/>
      <c r="LEH784"/>
      <c r="LEI784"/>
      <c r="LEJ784"/>
      <c r="LEK784"/>
      <c r="LEL784"/>
      <c r="LEM784"/>
      <c r="LEN784"/>
      <c r="LEO784"/>
      <c r="LEP784"/>
      <c r="LEQ784"/>
      <c r="LER784"/>
      <c r="LES784"/>
      <c r="LET784"/>
      <c r="LEU784"/>
      <c r="LEV784"/>
      <c r="LEW784"/>
      <c r="LEX784"/>
      <c r="LEY784"/>
      <c r="LEZ784"/>
      <c r="LFA784"/>
      <c r="LFB784"/>
      <c r="LFC784"/>
      <c r="LFD784"/>
      <c r="LFE784"/>
      <c r="LFF784"/>
      <c r="LFG784"/>
      <c r="LFH784"/>
      <c r="LFI784"/>
      <c r="LFJ784"/>
      <c r="LFK784"/>
      <c r="LFL784"/>
      <c r="LFM784"/>
      <c r="LFN784"/>
      <c r="LFO784"/>
      <c r="LFP784"/>
      <c r="LFQ784"/>
      <c r="LFR784"/>
      <c r="LFS784"/>
      <c r="LFT784"/>
      <c r="LFU784"/>
      <c r="LFV784"/>
      <c r="LFW784"/>
      <c r="LFX784"/>
      <c r="LFY784"/>
      <c r="LFZ784"/>
      <c r="LGA784"/>
      <c r="LGB784"/>
      <c r="LGC784"/>
      <c r="LGD784"/>
      <c r="LGE784"/>
      <c r="LGF784"/>
      <c r="LGG784"/>
      <c r="LGH784"/>
      <c r="LGI784"/>
      <c r="LGJ784"/>
      <c r="LGK784"/>
      <c r="LGL784"/>
      <c r="LGM784"/>
      <c r="LGN784"/>
      <c r="LGO784"/>
      <c r="LGP784"/>
      <c r="LGQ784"/>
      <c r="LGR784"/>
      <c r="LGS784"/>
      <c r="LGT784"/>
      <c r="LGU784"/>
      <c r="LGV784"/>
      <c r="LGW784"/>
      <c r="LGX784"/>
      <c r="LGY784"/>
      <c r="LGZ784"/>
      <c r="LHA784"/>
      <c r="LHB784"/>
      <c r="LHC784"/>
      <c r="LHD784"/>
      <c r="LHE784"/>
      <c r="LHF784"/>
      <c r="LHG784"/>
      <c r="LHH784"/>
      <c r="LHI784"/>
      <c r="LHJ784"/>
      <c r="LHK784"/>
      <c r="LHL784"/>
      <c r="LHM784"/>
      <c r="LHN784"/>
      <c r="LHO784"/>
      <c r="LHP784"/>
      <c r="LHQ784"/>
      <c r="LHR784"/>
      <c r="LHS784"/>
      <c r="LHT784"/>
      <c r="LHU784"/>
      <c r="LHV784"/>
      <c r="LHW784"/>
      <c r="LHX784"/>
      <c r="LHY784"/>
      <c r="LHZ784"/>
      <c r="LIA784"/>
      <c r="LIB784"/>
      <c r="LIC784"/>
      <c r="LID784"/>
      <c r="LIE784"/>
      <c r="LIF784"/>
      <c r="LIG784"/>
      <c r="LIH784"/>
      <c r="LII784"/>
      <c r="LIJ784"/>
      <c r="LIK784"/>
      <c r="LIL784"/>
      <c r="LIM784"/>
      <c r="LIN784"/>
      <c r="LIO784"/>
      <c r="LIP784"/>
      <c r="LIQ784"/>
      <c r="LIR784"/>
      <c r="LIS784"/>
      <c r="LIT784"/>
      <c r="LIU784"/>
      <c r="LIV784"/>
      <c r="LIW784"/>
      <c r="LIX784"/>
      <c r="LIY784"/>
      <c r="LIZ784"/>
      <c r="LJA784"/>
      <c r="LJB784"/>
      <c r="LJC784"/>
      <c r="LJD784"/>
      <c r="LJE784"/>
      <c r="LJF784"/>
      <c r="LJG784"/>
      <c r="LJH784"/>
      <c r="LJI784"/>
      <c r="LJJ784"/>
      <c r="LJK784"/>
      <c r="LJL784"/>
      <c r="LJM784"/>
      <c r="LJN784"/>
      <c r="LJO784"/>
      <c r="LJP784"/>
      <c r="LJQ784"/>
      <c r="LJR784"/>
      <c r="LJS784"/>
      <c r="LJT784"/>
      <c r="LJU784"/>
      <c r="LJV784"/>
      <c r="LJW784"/>
      <c r="LJX784"/>
      <c r="LJY784"/>
      <c r="LJZ784"/>
      <c r="LKA784"/>
      <c r="LKB784"/>
      <c r="LKC784"/>
      <c r="LKD784"/>
      <c r="LKE784"/>
      <c r="LKF784"/>
      <c r="LKG784"/>
      <c r="LKH784"/>
      <c r="LKI784"/>
      <c r="LKJ784"/>
      <c r="LKK784"/>
      <c r="LKL784"/>
      <c r="LKM784"/>
      <c r="LKN784"/>
      <c r="LKO784"/>
      <c r="LKP784"/>
      <c r="LKQ784"/>
      <c r="LKR784"/>
      <c r="LKS784"/>
      <c r="LKT784"/>
      <c r="LKU784"/>
      <c r="LKV784"/>
      <c r="LKW784"/>
      <c r="LKX784"/>
      <c r="LKY784"/>
      <c r="LKZ784"/>
      <c r="LLA784"/>
      <c r="LLB784"/>
      <c r="LLC784"/>
      <c r="LLD784"/>
      <c r="LLE784"/>
      <c r="LLF784"/>
      <c r="LLG784"/>
      <c r="LLH784"/>
      <c r="LLI784"/>
      <c r="LLJ784"/>
      <c r="LLK784"/>
      <c r="LLL784"/>
      <c r="LLM784"/>
      <c r="LLN784"/>
      <c r="LLO784"/>
      <c r="LLP784"/>
      <c r="LLQ784"/>
      <c r="LLR784"/>
      <c r="LLS784"/>
      <c r="LLT784"/>
      <c r="LLU784"/>
      <c r="LLV784"/>
      <c r="LLW784"/>
      <c r="LLX784"/>
      <c r="LLY784"/>
      <c r="LLZ784"/>
      <c r="LMA784"/>
      <c r="LMB784"/>
      <c r="LMC784"/>
      <c r="LMD784"/>
      <c r="LME784"/>
      <c r="LMF784"/>
      <c r="LMG784"/>
      <c r="LMH784"/>
      <c r="LMI784"/>
      <c r="LMJ784"/>
      <c r="LMK784"/>
      <c r="LML784"/>
      <c r="LMM784"/>
      <c r="LMN784"/>
      <c r="LMO784"/>
      <c r="LMP784"/>
      <c r="LMQ784"/>
      <c r="LMR784"/>
      <c r="LMS784"/>
      <c r="LMT784"/>
      <c r="LMU784"/>
      <c r="LMV784"/>
      <c r="LMW784"/>
      <c r="LMX784"/>
      <c r="LMY784"/>
      <c r="LMZ784"/>
      <c r="LNA784"/>
      <c r="LNB784"/>
      <c r="LNC784"/>
      <c r="LND784"/>
      <c r="LNE784"/>
      <c r="LNF784"/>
      <c r="LNG784"/>
      <c r="LNH784"/>
      <c r="LNI784"/>
      <c r="LNJ784"/>
      <c r="LNK784"/>
      <c r="LNL784"/>
      <c r="LNM784"/>
      <c r="LNN784"/>
      <c r="LNO784"/>
      <c r="LNP784"/>
      <c r="LNQ784"/>
      <c r="LNR784"/>
      <c r="LNS784"/>
      <c r="LNT784"/>
      <c r="LNU784"/>
      <c r="LNV784"/>
      <c r="LNW784"/>
      <c r="LNX784"/>
      <c r="LNY784"/>
      <c r="LNZ784"/>
      <c r="LOA784"/>
      <c r="LOB784"/>
      <c r="LOC784"/>
      <c r="LOD784"/>
      <c r="LOE784"/>
      <c r="LOF784"/>
      <c r="LOG784"/>
      <c r="LOH784"/>
      <c r="LOI784"/>
      <c r="LOJ784"/>
      <c r="LOK784"/>
      <c r="LOL784"/>
      <c r="LOM784"/>
      <c r="LON784"/>
      <c r="LOO784"/>
      <c r="LOP784"/>
      <c r="LOQ784"/>
      <c r="LOR784"/>
      <c r="LOS784"/>
      <c r="LOT784"/>
      <c r="LOU784"/>
      <c r="LOV784"/>
      <c r="LOW784"/>
      <c r="LOX784"/>
      <c r="LOY784"/>
      <c r="LOZ784"/>
      <c r="LPA784"/>
      <c r="LPB784"/>
      <c r="LPC784"/>
      <c r="LPD784"/>
      <c r="LPE784"/>
      <c r="LPF784"/>
      <c r="LPG784"/>
      <c r="LPH784"/>
      <c r="LPI784"/>
      <c r="LPJ784"/>
      <c r="LPK784"/>
      <c r="LPL784"/>
      <c r="LPM784"/>
      <c r="LPN784"/>
      <c r="LPO784"/>
      <c r="LPP784"/>
      <c r="LPQ784"/>
      <c r="LPR784"/>
      <c r="LPS784"/>
      <c r="LPT784"/>
      <c r="LPU784"/>
      <c r="LPV784"/>
      <c r="LPW784"/>
      <c r="LPX784"/>
      <c r="LPY784"/>
      <c r="LPZ784"/>
      <c r="LQA784"/>
      <c r="LQB784"/>
      <c r="LQC784"/>
      <c r="LQD784"/>
      <c r="LQE784"/>
      <c r="LQF784"/>
      <c r="LQG784"/>
      <c r="LQH784"/>
      <c r="LQI784"/>
      <c r="LQJ784"/>
      <c r="LQK784"/>
      <c r="LQL784"/>
      <c r="LQM784"/>
      <c r="LQN784"/>
      <c r="LQO784"/>
      <c r="LQP784"/>
      <c r="LQQ784"/>
      <c r="LQR784"/>
      <c r="LQS784"/>
      <c r="LQT784"/>
      <c r="LQU784"/>
      <c r="LQV784"/>
      <c r="LQW784"/>
      <c r="LQX784"/>
      <c r="LQY784"/>
      <c r="LQZ784"/>
      <c r="LRA784"/>
      <c r="LRB784"/>
      <c r="LRC784"/>
      <c r="LRD784"/>
      <c r="LRE784"/>
      <c r="LRF784"/>
      <c r="LRG784"/>
      <c r="LRH784"/>
      <c r="LRI784"/>
      <c r="LRJ784"/>
      <c r="LRK784"/>
      <c r="LRL784"/>
      <c r="LRM784"/>
      <c r="LRN784"/>
      <c r="LRO784"/>
      <c r="LRP784"/>
      <c r="LRQ784"/>
      <c r="LRR784"/>
      <c r="LRS784"/>
      <c r="LRT784"/>
      <c r="LRU784"/>
      <c r="LRV784"/>
      <c r="LRW784"/>
      <c r="LRX784"/>
      <c r="LRY784"/>
      <c r="LRZ784"/>
      <c r="LSA784"/>
      <c r="LSB784"/>
      <c r="LSC784"/>
      <c r="LSD784"/>
      <c r="LSE784"/>
      <c r="LSF784"/>
      <c r="LSG784"/>
      <c r="LSH784"/>
      <c r="LSI784"/>
      <c r="LSJ784"/>
      <c r="LSK784"/>
      <c r="LSL784"/>
      <c r="LSM784"/>
      <c r="LSN784"/>
      <c r="LSO784"/>
      <c r="LSP784"/>
      <c r="LSQ784"/>
      <c r="LSR784"/>
      <c r="LSS784"/>
      <c r="LST784"/>
      <c r="LSU784"/>
      <c r="LSV784"/>
      <c r="LSW784"/>
      <c r="LSX784"/>
      <c r="LSY784"/>
      <c r="LSZ784"/>
      <c r="LTA784"/>
      <c r="LTB784"/>
      <c r="LTC784"/>
      <c r="LTD784"/>
      <c r="LTE784"/>
      <c r="LTF784"/>
      <c r="LTG784"/>
      <c r="LTH784"/>
      <c r="LTI784"/>
      <c r="LTJ784"/>
      <c r="LTK784"/>
      <c r="LTL784"/>
      <c r="LTM784"/>
      <c r="LTN784"/>
      <c r="LTO784"/>
      <c r="LTP784"/>
      <c r="LTQ784"/>
      <c r="LTR784"/>
      <c r="LTS784"/>
      <c r="LTT784"/>
      <c r="LTU784"/>
      <c r="LTV784"/>
      <c r="LTW784"/>
      <c r="LTX784"/>
      <c r="LTY784"/>
      <c r="LTZ784"/>
      <c r="LUA784"/>
      <c r="LUB784"/>
      <c r="LUC784"/>
      <c r="LUD784"/>
      <c r="LUE784"/>
      <c r="LUF784"/>
      <c r="LUG784"/>
      <c r="LUH784"/>
      <c r="LUI784"/>
      <c r="LUJ784"/>
      <c r="LUK784"/>
      <c r="LUL784"/>
      <c r="LUM784"/>
      <c r="LUN784"/>
      <c r="LUO784"/>
      <c r="LUP784"/>
      <c r="LUQ784"/>
      <c r="LUR784"/>
      <c r="LUS784"/>
      <c r="LUT784"/>
      <c r="LUU784"/>
      <c r="LUV784"/>
      <c r="LUW784"/>
      <c r="LUX784"/>
      <c r="LUY784"/>
      <c r="LUZ784"/>
      <c r="LVA784"/>
      <c r="LVB784"/>
      <c r="LVC784"/>
      <c r="LVD784"/>
      <c r="LVE784"/>
      <c r="LVF784"/>
      <c r="LVG784"/>
      <c r="LVH784"/>
      <c r="LVI784"/>
      <c r="LVJ784"/>
      <c r="LVK784"/>
      <c r="LVL784"/>
      <c r="LVM784"/>
      <c r="LVN784"/>
      <c r="LVO784"/>
      <c r="LVP784"/>
      <c r="LVQ784"/>
      <c r="LVR784"/>
      <c r="LVS784"/>
      <c r="LVT784"/>
      <c r="LVU784"/>
      <c r="LVV784"/>
      <c r="LVW784"/>
      <c r="LVX784"/>
      <c r="LVY784"/>
      <c r="LVZ784"/>
      <c r="LWA784"/>
      <c r="LWB784"/>
      <c r="LWC784"/>
      <c r="LWD784"/>
      <c r="LWE784"/>
      <c r="LWF784"/>
      <c r="LWG784"/>
      <c r="LWH784"/>
      <c r="LWI784"/>
      <c r="LWJ784"/>
      <c r="LWK784"/>
      <c r="LWL784"/>
      <c r="LWM784"/>
      <c r="LWN784"/>
      <c r="LWO784"/>
      <c r="LWP784"/>
      <c r="LWQ784"/>
      <c r="LWR784"/>
      <c r="LWS784"/>
      <c r="LWT784"/>
      <c r="LWU784"/>
      <c r="LWV784"/>
      <c r="LWW784"/>
      <c r="LWX784"/>
      <c r="LWY784"/>
      <c r="LWZ784"/>
      <c r="LXA784"/>
      <c r="LXB784"/>
      <c r="LXC784"/>
      <c r="LXD784"/>
      <c r="LXE784"/>
      <c r="LXF784"/>
      <c r="LXG784"/>
      <c r="LXH784"/>
      <c r="LXI784"/>
      <c r="LXJ784"/>
      <c r="LXK784"/>
      <c r="LXL784"/>
      <c r="LXM784"/>
      <c r="LXN784"/>
      <c r="LXO784"/>
      <c r="LXP784"/>
      <c r="LXQ784"/>
      <c r="LXR784"/>
      <c r="LXS784"/>
      <c r="LXT784"/>
      <c r="LXU784"/>
      <c r="LXV784"/>
      <c r="LXW784"/>
      <c r="LXX784"/>
      <c r="LXY784"/>
      <c r="LXZ784"/>
      <c r="LYA784"/>
      <c r="LYB784"/>
      <c r="LYC784"/>
      <c r="LYD784"/>
      <c r="LYE784"/>
      <c r="LYF784"/>
      <c r="LYG784"/>
      <c r="LYH784"/>
      <c r="LYI784"/>
      <c r="LYJ784"/>
      <c r="LYK784"/>
      <c r="LYL784"/>
      <c r="LYM784"/>
      <c r="LYN784"/>
      <c r="LYO784"/>
      <c r="LYP784"/>
      <c r="LYQ784"/>
      <c r="LYR784"/>
      <c r="LYS784"/>
      <c r="LYT784"/>
      <c r="LYU784"/>
      <c r="LYV784"/>
      <c r="LYW784"/>
      <c r="LYX784"/>
      <c r="LYY784"/>
      <c r="LYZ784"/>
      <c r="LZA784"/>
      <c r="LZB784"/>
      <c r="LZC784"/>
      <c r="LZD784"/>
      <c r="LZE784"/>
      <c r="LZF784"/>
      <c r="LZG784"/>
      <c r="LZH784"/>
      <c r="LZI784"/>
      <c r="LZJ784"/>
      <c r="LZK784"/>
      <c r="LZL784"/>
      <c r="LZM784"/>
      <c r="LZN784"/>
      <c r="LZO784"/>
      <c r="LZP784"/>
      <c r="LZQ784"/>
      <c r="LZR784"/>
      <c r="LZS784"/>
      <c r="LZT784"/>
      <c r="LZU784"/>
      <c r="LZV784"/>
      <c r="LZW784"/>
      <c r="LZX784"/>
      <c r="LZY784"/>
      <c r="LZZ784"/>
      <c r="MAA784"/>
      <c r="MAB784"/>
      <c r="MAC784"/>
      <c r="MAD784"/>
      <c r="MAE784"/>
      <c r="MAF784"/>
      <c r="MAG784"/>
      <c r="MAH784"/>
      <c r="MAI784"/>
      <c r="MAJ784"/>
      <c r="MAK784"/>
      <c r="MAL784"/>
      <c r="MAM784"/>
      <c r="MAN784"/>
      <c r="MAO784"/>
      <c r="MAP784"/>
      <c r="MAQ784"/>
      <c r="MAR784"/>
      <c r="MAS784"/>
      <c r="MAT784"/>
      <c r="MAU784"/>
      <c r="MAV784"/>
      <c r="MAW784"/>
      <c r="MAX784"/>
      <c r="MAY784"/>
      <c r="MAZ784"/>
      <c r="MBA784"/>
      <c r="MBB784"/>
      <c r="MBC784"/>
      <c r="MBD784"/>
      <c r="MBE784"/>
      <c r="MBF784"/>
      <c r="MBG784"/>
      <c r="MBH784"/>
      <c r="MBI784"/>
      <c r="MBJ784"/>
      <c r="MBK784"/>
      <c r="MBL784"/>
      <c r="MBM784"/>
      <c r="MBN784"/>
      <c r="MBO784"/>
      <c r="MBP784"/>
      <c r="MBQ784"/>
      <c r="MBR784"/>
      <c r="MBS784"/>
      <c r="MBT784"/>
      <c r="MBU784"/>
      <c r="MBV784"/>
      <c r="MBW784"/>
      <c r="MBX784"/>
      <c r="MBY784"/>
      <c r="MBZ784"/>
      <c r="MCA784"/>
      <c r="MCB784"/>
      <c r="MCC784"/>
      <c r="MCD784"/>
      <c r="MCE784"/>
      <c r="MCF784"/>
      <c r="MCG784"/>
      <c r="MCH784"/>
      <c r="MCI784"/>
      <c r="MCJ784"/>
      <c r="MCK784"/>
      <c r="MCL784"/>
      <c r="MCM784"/>
      <c r="MCN784"/>
      <c r="MCO784"/>
      <c r="MCP784"/>
      <c r="MCQ784"/>
      <c r="MCR784"/>
      <c r="MCS784"/>
      <c r="MCT784"/>
      <c r="MCU784"/>
      <c r="MCV784"/>
      <c r="MCW784"/>
      <c r="MCX784"/>
      <c r="MCY784"/>
      <c r="MCZ784"/>
      <c r="MDA784"/>
      <c r="MDB784"/>
      <c r="MDC784"/>
      <c r="MDD784"/>
      <c r="MDE784"/>
      <c r="MDF784"/>
      <c r="MDG784"/>
      <c r="MDH784"/>
      <c r="MDI784"/>
      <c r="MDJ784"/>
      <c r="MDK784"/>
      <c r="MDL784"/>
      <c r="MDM784"/>
      <c r="MDN784"/>
      <c r="MDO784"/>
      <c r="MDP784"/>
      <c r="MDQ784"/>
      <c r="MDR784"/>
      <c r="MDS784"/>
      <c r="MDT784"/>
      <c r="MDU784"/>
      <c r="MDV784"/>
      <c r="MDW784"/>
      <c r="MDX784"/>
      <c r="MDY784"/>
      <c r="MDZ784"/>
      <c r="MEA784"/>
      <c r="MEB784"/>
      <c r="MEC784"/>
      <c r="MED784"/>
      <c r="MEE784"/>
      <c r="MEF784"/>
      <c r="MEG784"/>
      <c r="MEH784"/>
      <c r="MEI784"/>
      <c r="MEJ784"/>
      <c r="MEK784"/>
      <c r="MEL784"/>
      <c r="MEM784"/>
      <c r="MEN784"/>
      <c r="MEO784"/>
      <c r="MEP784"/>
      <c r="MEQ784"/>
      <c r="MER784"/>
      <c r="MES784"/>
      <c r="MET784"/>
      <c r="MEU784"/>
      <c r="MEV784"/>
      <c r="MEW784"/>
      <c r="MEX784"/>
      <c r="MEY784"/>
      <c r="MEZ784"/>
      <c r="MFA784"/>
      <c r="MFB784"/>
      <c r="MFC784"/>
      <c r="MFD784"/>
      <c r="MFE784"/>
      <c r="MFF784"/>
      <c r="MFG784"/>
      <c r="MFH784"/>
      <c r="MFI784"/>
      <c r="MFJ784"/>
      <c r="MFK784"/>
      <c r="MFL784"/>
      <c r="MFM784"/>
      <c r="MFN784"/>
      <c r="MFO784"/>
      <c r="MFP784"/>
      <c r="MFQ784"/>
      <c r="MFR784"/>
      <c r="MFS784"/>
      <c r="MFT784"/>
      <c r="MFU784"/>
      <c r="MFV784"/>
      <c r="MFW784"/>
      <c r="MFX784"/>
      <c r="MFY784"/>
      <c r="MFZ784"/>
      <c r="MGA784"/>
      <c r="MGB784"/>
      <c r="MGC784"/>
      <c r="MGD784"/>
      <c r="MGE784"/>
      <c r="MGF784"/>
      <c r="MGG784"/>
      <c r="MGH784"/>
      <c r="MGI784"/>
      <c r="MGJ784"/>
      <c r="MGK784"/>
      <c r="MGL784"/>
      <c r="MGM784"/>
      <c r="MGN784"/>
      <c r="MGO784"/>
      <c r="MGP784"/>
      <c r="MGQ784"/>
      <c r="MGR784"/>
      <c r="MGS784"/>
      <c r="MGT784"/>
      <c r="MGU784"/>
      <c r="MGV784"/>
      <c r="MGW784"/>
      <c r="MGX784"/>
      <c r="MGY784"/>
      <c r="MGZ784"/>
      <c r="MHA784"/>
      <c r="MHB784"/>
      <c r="MHC784"/>
      <c r="MHD784"/>
      <c r="MHE784"/>
      <c r="MHF784"/>
      <c r="MHG784"/>
      <c r="MHH784"/>
      <c r="MHI784"/>
      <c r="MHJ784"/>
      <c r="MHK784"/>
      <c r="MHL784"/>
      <c r="MHM784"/>
      <c r="MHN784"/>
      <c r="MHO784"/>
      <c r="MHP784"/>
      <c r="MHQ784"/>
      <c r="MHR784"/>
      <c r="MHS784"/>
      <c r="MHT784"/>
      <c r="MHU784"/>
      <c r="MHV784"/>
      <c r="MHW784"/>
      <c r="MHX784"/>
      <c r="MHY784"/>
      <c r="MHZ784"/>
      <c r="MIA784"/>
      <c r="MIB784"/>
      <c r="MIC784"/>
      <c r="MID784"/>
      <c r="MIE784"/>
      <c r="MIF784"/>
      <c r="MIG784"/>
      <c r="MIH784"/>
      <c r="MII784"/>
      <c r="MIJ784"/>
      <c r="MIK784"/>
      <c r="MIL784"/>
      <c r="MIM784"/>
      <c r="MIN784"/>
      <c r="MIO784"/>
      <c r="MIP784"/>
      <c r="MIQ784"/>
      <c r="MIR784"/>
      <c r="MIS784"/>
      <c r="MIT784"/>
      <c r="MIU784"/>
      <c r="MIV784"/>
      <c r="MIW784"/>
      <c r="MIX784"/>
      <c r="MIY784"/>
      <c r="MIZ784"/>
      <c r="MJA784"/>
      <c r="MJB784"/>
      <c r="MJC784"/>
      <c r="MJD784"/>
      <c r="MJE784"/>
      <c r="MJF784"/>
      <c r="MJG784"/>
      <c r="MJH784"/>
      <c r="MJI784"/>
      <c r="MJJ784"/>
      <c r="MJK784"/>
      <c r="MJL784"/>
      <c r="MJM784"/>
      <c r="MJN784"/>
      <c r="MJO784"/>
      <c r="MJP784"/>
      <c r="MJQ784"/>
      <c r="MJR784"/>
      <c r="MJS784"/>
      <c r="MJT784"/>
      <c r="MJU784"/>
      <c r="MJV784"/>
      <c r="MJW784"/>
      <c r="MJX784"/>
      <c r="MJY784"/>
      <c r="MJZ784"/>
      <c r="MKA784"/>
      <c r="MKB784"/>
      <c r="MKC784"/>
      <c r="MKD784"/>
      <c r="MKE784"/>
      <c r="MKF784"/>
      <c r="MKG784"/>
      <c r="MKH784"/>
      <c r="MKI784"/>
      <c r="MKJ784"/>
      <c r="MKK784"/>
      <c r="MKL784"/>
      <c r="MKM784"/>
      <c r="MKN784"/>
      <c r="MKO784"/>
      <c r="MKP784"/>
      <c r="MKQ784"/>
      <c r="MKR784"/>
      <c r="MKS784"/>
      <c r="MKT784"/>
      <c r="MKU784"/>
      <c r="MKV784"/>
      <c r="MKW784"/>
      <c r="MKX784"/>
      <c r="MKY784"/>
      <c r="MKZ784"/>
      <c r="MLA784"/>
      <c r="MLB784"/>
      <c r="MLC784"/>
      <c r="MLD784"/>
      <c r="MLE784"/>
      <c r="MLF784"/>
      <c r="MLG784"/>
      <c r="MLH784"/>
      <c r="MLI784"/>
      <c r="MLJ784"/>
      <c r="MLK784"/>
      <c r="MLL784"/>
      <c r="MLM784"/>
      <c r="MLN784"/>
      <c r="MLO784"/>
      <c r="MLP784"/>
      <c r="MLQ784"/>
      <c r="MLR784"/>
      <c r="MLS784"/>
      <c r="MLT784"/>
      <c r="MLU784"/>
      <c r="MLV784"/>
      <c r="MLW784"/>
      <c r="MLX784"/>
      <c r="MLY784"/>
      <c r="MLZ784"/>
      <c r="MMA784"/>
      <c r="MMB784"/>
      <c r="MMC784"/>
      <c r="MMD784"/>
      <c r="MME784"/>
      <c r="MMF784"/>
      <c r="MMG784"/>
      <c r="MMH784"/>
      <c r="MMI784"/>
      <c r="MMJ784"/>
      <c r="MMK784"/>
      <c r="MML784"/>
      <c r="MMM784"/>
      <c r="MMN784"/>
      <c r="MMO784"/>
      <c r="MMP784"/>
      <c r="MMQ784"/>
      <c r="MMR784"/>
      <c r="MMS784"/>
      <c r="MMT784"/>
      <c r="MMU784"/>
      <c r="MMV784"/>
      <c r="MMW784"/>
      <c r="MMX784"/>
      <c r="MMY784"/>
      <c r="MMZ784"/>
      <c r="MNA784"/>
      <c r="MNB784"/>
      <c r="MNC784"/>
      <c r="MND784"/>
      <c r="MNE784"/>
      <c r="MNF784"/>
      <c r="MNG784"/>
      <c r="MNH784"/>
      <c r="MNI784"/>
      <c r="MNJ784"/>
      <c r="MNK784"/>
      <c r="MNL784"/>
      <c r="MNM784"/>
      <c r="MNN784"/>
      <c r="MNO784"/>
      <c r="MNP784"/>
      <c r="MNQ784"/>
      <c r="MNR784"/>
      <c r="MNS784"/>
      <c r="MNT784"/>
      <c r="MNU784"/>
      <c r="MNV784"/>
      <c r="MNW784"/>
      <c r="MNX784"/>
      <c r="MNY784"/>
      <c r="MNZ784"/>
      <c r="MOA784"/>
      <c r="MOB784"/>
      <c r="MOC784"/>
      <c r="MOD784"/>
      <c r="MOE784"/>
      <c r="MOF784"/>
      <c r="MOG784"/>
      <c r="MOH784"/>
      <c r="MOI784"/>
      <c r="MOJ784"/>
      <c r="MOK784"/>
      <c r="MOL784"/>
      <c r="MOM784"/>
      <c r="MON784"/>
      <c r="MOO784"/>
      <c r="MOP784"/>
      <c r="MOQ784"/>
      <c r="MOR784"/>
      <c r="MOS784"/>
      <c r="MOT784"/>
      <c r="MOU784"/>
      <c r="MOV784"/>
      <c r="MOW784"/>
      <c r="MOX784"/>
      <c r="MOY784"/>
      <c r="MOZ784"/>
      <c r="MPA784"/>
      <c r="MPB784"/>
      <c r="MPC784"/>
      <c r="MPD784"/>
      <c r="MPE784"/>
      <c r="MPF784"/>
      <c r="MPG784"/>
      <c r="MPH784"/>
      <c r="MPI784"/>
      <c r="MPJ784"/>
      <c r="MPK784"/>
      <c r="MPL784"/>
      <c r="MPM784"/>
      <c r="MPN784"/>
      <c r="MPO784"/>
      <c r="MPP784"/>
      <c r="MPQ784"/>
      <c r="MPR784"/>
      <c r="MPS784"/>
      <c r="MPT784"/>
      <c r="MPU784"/>
      <c r="MPV784"/>
      <c r="MPW784"/>
      <c r="MPX784"/>
      <c r="MPY784"/>
      <c r="MPZ784"/>
      <c r="MQA784"/>
      <c r="MQB784"/>
      <c r="MQC784"/>
      <c r="MQD784"/>
      <c r="MQE784"/>
      <c r="MQF784"/>
      <c r="MQG784"/>
      <c r="MQH784"/>
      <c r="MQI784"/>
      <c r="MQJ784"/>
      <c r="MQK784"/>
      <c r="MQL784"/>
      <c r="MQM784"/>
      <c r="MQN784"/>
      <c r="MQO784"/>
      <c r="MQP784"/>
      <c r="MQQ784"/>
      <c r="MQR784"/>
      <c r="MQS784"/>
      <c r="MQT784"/>
      <c r="MQU784"/>
      <c r="MQV784"/>
      <c r="MQW784"/>
      <c r="MQX784"/>
      <c r="MQY784"/>
      <c r="MQZ784"/>
      <c r="MRA784"/>
      <c r="MRB784"/>
      <c r="MRC784"/>
      <c r="MRD784"/>
      <c r="MRE784"/>
      <c r="MRF784"/>
      <c r="MRG784"/>
      <c r="MRH784"/>
      <c r="MRI784"/>
      <c r="MRJ784"/>
      <c r="MRK784"/>
      <c r="MRL784"/>
      <c r="MRM784"/>
      <c r="MRN784"/>
      <c r="MRO784"/>
      <c r="MRP784"/>
      <c r="MRQ784"/>
      <c r="MRR784"/>
      <c r="MRS784"/>
      <c r="MRT784"/>
      <c r="MRU784"/>
      <c r="MRV784"/>
      <c r="MRW784"/>
      <c r="MRX784"/>
      <c r="MRY784"/>
      <c r="MRZ784"/>
      <c r="MSA784"/>
      <c r="MSB784"/>
      <c r="MSC784"/>
      <c r="MSD784"/>
      <c r="MSE784"/>
      <c r="MSF784"/>
      <c r="MSG784"/>
      <c r="MSH784"/>
      <c r="MSI784"/>
      <c r="MSJ784"/>
      <c r="MSK784"/>
      <c r="MSL784"/>
      <c r="MSM784"/>
      <c r="MSN784"/>
      <c r="MSO784"/>
      <c r="MSP784"/>
      <c r="MSQ784"/>
      <c r="MSR784"/>
      <c r="MSS784"/>
      <c r="MST784"/>
      <c r="MSU784"/>
      <c r="MSV784"/>
      <c r="MSW784"/>
      <c r="MSX784"/>
      <c r="MSY784"/>
      <c r="MSZ784"/>
      <c r="MTA784"/>
      <c r="MTB784"/>
      <c r="MTC784"/>
      <c r="MTD784"/>
      <c r="MTE784"/>
      <c r="MTF784"/>
      <c r="MTG784"/>
      <c r="MTH784"/>
      <c r="MTI784"/>
      <c r="MTJ784"/>
      <c r="MTK784"/>
      <c r="MTL784"/>
      <c r="MTM784"/>
      <c r="MTN784"/>
      <c r="MTO784"/>
      <c r="MTP784"/>
      <c r="MTQ784"/>
      <c r="MTR784"/>
      <c r="MTS784"/>
      <c r="MTT784"/>
      <c r="MTU784"/>
      <c r="MTV784"/>
      <c r="MTW784"/>
      <c r="MTX784"/>
      <c r="MTY784"/>
      <c r="MTZ784"/>
      <c r="MUA784"/>
      <c r="MUB784"/>
      <c r="MUC784"/>
      <c r="MUD784"/>
      <c r="MUE784"/>
      <c r="MUF784"/>
      <c r="MUG784"/>
      <c r="MUH784"/>
      <c r="MUI784"/>
      <c r="MUJ784"/>
      <c r="MUK784"/>
      <c r="MUL784"/>
      <c r="MUM784"/>
      <c r="MUN784"/>
      <c r="MUO784"/>
      <c r="MUP784"/>
      <c r="MUQ784"/>
      <c r="MUR784"/>
      <c r="MUS784"/>
      <c r="MUT784"/>
      <c r="MUU784"/>
      <c r="MUV784"/>
      <c r="MUW784"/>
      <c r="MUX784"/>
      <c r="MUY784"/>
      <c r="MUZ784"/>
      <c r="MVA784"/>
      <c r="MVB784"/>
      <c r="MVC784"/>
      <c r="MVD784"/>
      <c r="MVE784"/>
      <c r="MVF784"/>
      <c r="MVG784"/>
      <c r="MVH784"/>
      <c r="MVI784"/>
      <c r="MVJ784"/>
      <c r="MVK784"/>
      <c r="MVL784"/>
      <c r="MVM784"/>
      <c r="MVN784"/>
      <c r="MVO784"/>
      <c r="MVP784"/>
      <c r="MVQ784"/>
      <c r="MVR784"/>
      <c r="MVS784"/>
      <c r="MVT784"/>
      <c r="MVU784"/>
      <c r="MVV784"/>
      <c r="MVW784"/>
      <c r="MVX784"/>
      <c r="MVY784"/>
      <c r="MVZ784"/>
      <c r="MWA784"/>
      <c r="MWB784"/>
      <c r="MWC784"/>
      <c r="MWD784"/>
      <c r="MWE784"/>
      <c r="MWF784"/>
      <c r="MWG784"/>
      <c r="MWH784"/>
      <c r="MWI784"/>
      <c r="MWJ784"/>
      <c r="MWK784"/>
      <c r="MWL784"/>
      <c r="MWM784"/>
      <c r="MWN784"/>
      <c r="MWO784"/>
      <c r="MWP784"/>
      <c r="MWQ784"/>
      <c r="MWR784"/>
      <c r="MWS784"/>
      <c r="MWT784"/>
      <c r="MWU784"/>
      <c r="MWV784"/>
      <c r="MWW784"/>
      <c r="MWX784"/>
      <c r="MWY784"/>
      <c r="MWZ784"/>
      <c r="MXA784"/>
      <c r="MXB784"/>
      <c r="MXC784"/>
      <c r="MXD784"/>
      <c r="MXE784"/>
      <c r="MXF784"/>
      <c r="MXG784"/>
      <c r="MXH784"/>
      <c r="MXI784"/>
      <c r="MXJ784"/>
      <c r="MXK784"/>
      <c r="MXL784"/>
      <c r="MXM784"/>
      <c r="MXN784"/>
      <c r="MXO784"/>
      <c r="MXP784"/>
      <c r="MXQ784"/>
      <c r="MXR784"/>
      <c r="MXS784"/>
      <c r="MXT784"/>
      <c r="MXU784"/>
      <c r="MXV784"/>
      <c r="MXW784"/>
      <c r="MXX784"/>
      <c r="MXY784"/>
      <c r="MXZ784"/>
      <c r="MYA784"/>
      <c r="MYB784"/>
      <c r="MYC784"/>
      <c r="MYD784"/>
      <c r="MYE784"/>
      <c r="MYF784"/>
      <c r="MYG784"/>
      <c r="MYH784"/>
      <c r="MYI784"/>
      <c r="MYJ784"/>
      <c r="MYK784"/>
      <c r="MYL784"/>
      <c r="MYM784"/>
      <c r="MYN784"/>
      <c r="MYO784"/>
      <c r="MYP784"/>
      <c r="MYQ784"/>
      <c r="MYR784"/>
      <c r="MYS784"/>
      <c r="MYT784"/>
      <c r="MYU784"/>
      <c r="MYV784"/>
      <c r="MYW784"/>
      <c r="MYX784"/>
      <c r="MYY784"/>
      <c r="MYZ784"/>
      <c r="MZA784"/>
      <c r="MZB784"/>
      <c r="MZC784"/>
      <c r="MZD784"/>
      <c r="MZE784"/>
      <c r="MZF784"/>
      <c r="MZG784"/>
      <c r="MZH784"/>
      <c r="MZI784"/>
      <c r="MZJ784"/>
      <c r="MZK784"/>
      <c r="MZL784"/>
      <c r="MZM784"/>
      <c r="MZN784"/>
      <c r="MZO784"/>
      <c r="MZP784"/>
      <c r="MZQ784"/>
      <c r="MZR784"/>
      <c r="MZS784"/>
      <c r="MZT784"/>
      <c r="MZU784"/>
      <c r="MZV784"/>
      <c r="MZW784"/>
      <c r="MZX784"/>
      <c r="MZY784"/>
      <c r="MZZ784"/>
      <c r="NAA784"/>
      <c r="NAB784"/>
      <c r="NAC784"/>
      <c r="NAD784"/>
      <c r="NAE784"/>
      <c r="NAF784"/>
      <c r="NAG784"/>
      <c r="NAH784"/>
      <c r="NAI784"/>
      <c r="NAJ784"/>
      <c r="NAK784"/>
      <c r="NAL784"/>
      <c r="NAM784"/>
      <c r="NAN784"/>
      <c r="NAO784"/>
      <c r="NAP784"/>
      <c r="NAQ784"/>
      <c r="NAR784"/>
      <c r="NAS784"/>
      <c r="NAT784"/>
      <c r="NAU784"/>
      <c r="NAV784"/>
      <c r="NAW784"/>
      <c r="NAX784"/>
      <c r="NAY784"/>
      <c r="NAZ784"/>
      <c r="NBA784"/>
      <c r="NBB784"/>
      <c r="NBC784"/>
      <c r="NBD784"/>
      <c r="NBE784"/>
      <c r="NBF784"/>
      <c r="NBG784"/>
      <c r="NBH784"/>
      <c r="NBI784"/>
      <c r="NBJ784"/>
      <c r="NBK784"/>
      <c r="NBL784"/>
      <c r="NBM784"/>
      <c r="NBN784"/>
      <c r="NBO784"/>
      <c r="NBP784"/>
      <c r="NBQ784"/>
      <c r="NBR784"/>
      <c r="NBS784"/>
      <c r="NBT784"/>
      <c r="NBU784"/>
      <c r="NBV784"/>
      <c r="NBW784"/>
      <c r="NBX784"/>
      <c r="NBY784"/>
      <c r="NBZ784"/>
      <c r="NCA784"/>
      <c r="NCB784"/>
      <c r="NCC784"/>
      <c r="NCD784"/>
      <c r="NCE784"/>
      <c r="NCF784"/>
      <c r="NCG784"/>
      <c r="NCH784"/>
      <c r="NCI784"/>
      <c r="NCJ784"/>
      <c r="NCK784"/>
      <c r="NCL784"/>
      <c r="NCM784"/>
      <c r="NCN784"/>
      <c r="NCO784"/>
      <c r="NCP784"/>
      <c r="NCQ784"/>
      <c r="NCR784"/>
      <c r="NCS784"/>
      <c r="NCT784"/>
      <c r="NCU784"/>
      <c r="NCV784"/>
      <c r="NCW784"/>
      <c r="NCX784"/>
      <c r="NCY784"/>
      <c r="NCZ784"/>
      <c r="NDA784"/>
      <c r="NDB784"/>
      <c r="NDC784"/>
      <c r="NDD784"/>
      <c r="NDE784"/>
      <c r="NDF784"/>
      <c r="NDG784"/>
      <c r="NDH784"/>
      <c r="NDI784"/>
      <c r="NDJ784"/>
      <c r="NDK784"/>
      <c r="NDL784"/>
      <c r="NDM784"/>
      <c r="NDN784"/>
      <c r="NDO784"/>
      <c r="NDP784"/>
      <c r="NDQ784"/>
      <c r="NDR784"/>
      <c r="NDS784"/>
      <c r="NDT784"/>
      <c r="NDU784"/>
      <c r="NDV784"/>
      <c r="NDW784"/>
      <c r="NDX784"/>
      <c r="NDY784"/>
      <c r="NDZ784"/>
      <c r="NEA784"/>
      <c r="NEB784"/>
      <c r="NEC784"/>
      <c r="NED784"/>
      <c r="NEE784"/>
      <c r="NEF784"/>
      <c r="NEG784"/>
      <c r="NEH784"/>
      <c r="NEI784"/>
      <c r="NEJ784"/>
      <c r="NEK784"/>
      <c r="NEL784"/>
      <c r="NEM784"/>
      <c r="NEN784"/>
      <c r="NEO784"/>
      <c r="NEP784"/>
      <c r="NEQ784"/>
      <c r="NER784"/>
      <c r="NES784"/>
      <c r="NET784"/>
      <c r="NEU784"/>
      <c r="NEV784"/>
      <c r="NEW784"/>
      <c r="NEX784"/>
      <c r="NEY784"/>
      <c r="NEZ784"/>
      <c r="NFA784"/>
      <c r="NFB784"/>
      <c r="NFC784"/>
      <c r="NFD784"/>
      <c r="NFE784"/>
      <c r="NFF784"/>
      <c r="NFG784"/>
      <c r="NFH784"/>
      <c r="NFI784"/>
      <c r="NFJ784"/>
      <c r="NFK784"/>
      <c r="NFL784"/>
      <c r="NFM784"/>
      <c r="NFN784"/>
      <c r="NFO784"/>
      <c r="NFP784"/>
      <c r="NFQ784"/>
      <c r="NFR784"/>
      <c r="NFS784"/>
      <c r="NFT784"/>
      <c r="NFU784"/>
      <c r="NFV784"/>
      <c r="NFW784"/>
      <c r="NFX784"/>
      <c r="NFY784"/>
      <c r="NFZ784"/>
      <c r="NGA784"/>
      <c r="NGB784"/>
      <c r="NGC784"/>
      <c r="NGD784"/>
      <c r="NGE784"/>
      <c r="NGF784"/>
      <c r="NGG784"/>
      <c r="NGH784"/>
      <c r="NGI784"/>
      <c r="NGJ784"/>
      <c r="NGK784"/>
      <c r="NGL784"/>
      <c r="NGM784"/>
      <c r="NGN784"/>
      <c r="NGO784"/>
      <c r="NGP784"/>
      <c r="NGQ784"/>
      <c r="NGR784"/>
      <c r="NGS784"/>
      <c r="NGT784"/>
      <c r="NGU784"/>
      <c r="NGV784"/>
      <c r="NGW784"/>
      <c r="NGX784"/>
      <c r="NGY784"/>
      <c r="NGZ784"/>
      <c r="NHA784"/>
      <c r="NHB784"/>
      <c r="NHC784"/>
      <c r="NHD784"/>
      <c r="NHE784"/>
      <c r="NHF784"/>
      <c r="NHG784"/>
      <c r="NHH784"/>
      <c r="NHI784"/>
      <c r="NHJ784"/>
      <c r="NHK784"/>
      <c r="NHL784"/>
      <c r="NHM784"/>
      <c r="NHN784"/>
      <c r="NHO784"/>
      <c r="NHP784"/>
      <c r="NHQ784"/>
      <c r="NHR784"/>
      <c r="NHS784"/>
      <c r="NHT784"/>
      <c r="NHU784"/>
      <c r="NHV784"/>
      <c r="NHW784"/>
      <c r="NHX784"/>
      <c r="NHY784"/>
      <c r="NHZ784"/>
      <c r="NIA784"/>
      <c r="NIB784"/>
      <c r="NIC784"/>
      <c r="NID784"/>
      <c r="NIE784"/>
      <c r="NIF784"/>
      <c r="NIG784"/>
      <c r="NIH784"/>
      <c r="NII784"/>
      <c r="NIJ784"/>
      <c r="NIK784"/>
      <c r="NIL784"/>
      <c r="NIM784"/>
      <c r="NIN784"/>
      <c r="NIO784"/>
      <c r="NIP784"/>
      <c r="NIQ784"/>
      <c r="NIR784"/>
      <c r="NIS784"/>
      <c r="NIT784"/>
      <c r="NIU784"/>
      <c r="NIV784"/>
      <c r="NIW784"/>
      <c r="NIX784"/>
      <c r="NIY784"/>
      <c r="NIZ784"/>
      <c r="NJA784"/>
      <c r="NJB784"/>
      <c r="NJC784"/>
      <c r="NJD784"/>
      <c r="NJE784"/>
      <c r="NJF784"/>
      <c r="NJG784"/>
      <c r="NJH784"/>
      <c r="NJI784"/>
      <c r="NJJ784"/>
      <c r="NJK784"/>
      <c r="NJL784"/>
      <c r="NJM784"/>
      <c r="NJN784"/>
      <c r="NJO784"/>
      <c r="NJP784"/>
      <c r="NJQ784"/>
      <c r="NJR784"/>
      <c r="NJS784"/>
      <c r="NJT784"/>
      <c r="NJU784"/>
      <c r="NJV784"/>
      <c r="NJW784"/>
      <c r="NJX784"/>
      <c r="NJY784"/>
      <c r="NJZ784"/>
      <c r="NKA784"/>
      <c r="NKB784"/>
      <c r="NKC784"/>
      <c r="NKD784"/>
      <c r="NKE784"/>
      <c r="NKF784"/>
      <c r="NKG784"/>
      <c r="NKH784"/>
      <c r="NKI784"/>
      <c r="NKJ784"/>
      <c r="NKK784"/>
      <c r="NKL784"/>
      <c r="NKM784"/>
      <c r="NKN784"/>
      <c r="NKO784"/>
      <c r="NKP784"/>
      <c r="NKQ784"/>
      <c r="NKR784"/>
      <c r="NKS784"/>
      <c r="NKT784"/>
      <c r="NKU784"/>
      <c r="NKV784"/>
      <c r="NKW784"/>
      <c r="NKX784"/>
      <c r="NKY784"/>
      <c r="NKZ784"/>
      <c r="NLA784"/>
      <c r="NLB784"/>
      <c r="NLC784"/>
      <c r="NLD784"/>
      <c r="NLE784"/>
      <c r="NLF784"/>
      <c r="NLG784"/>
      <c r="NLH784"/>
      <c r="NLI784"/>
      <c r="NLJ784"/>
      <c r="NLK784"/>
      <c r="NLL784"/>
      <c r="NLM784"/>
      <c r="NLN784"/>
      <c r="NLO784"/>
      <c r="NLP784"/>
      <c r="NLQ784"/>
      <c r="NLR784"/>
      <c r="NLS784"/>
      <c r="NLT784"/>
      <c r="NLU784"/>
      <c r="NLV784"/>
      <c r="NLW784"/>
      <c r="NLX784"/>
      <c r="NLY784"/>
      <c r="NLZ784"/>
      <c r="NMA784"/>
      <c r="NMB784"/>
      <c r="NMC784"/>
      <c r="NMD784"/>
      <c r="NME784"/>
      <c r="NMF784"/>
      <c r="NMG784"/>
      <c r="NMH784"/>
      <c r="NMI784"/>
      <c r="NMJ784"/>
      <c r="NMK784"/>
      <c r="NML784"/>
      <c r="NMM784"/>
      <c r="NMN784"/>
      <c r="NMO784"/>
      <c r="NMP784"/>
      <c r="NMQ784"/>
      <c r="NMR784"/>
      <c r="NMS784"/>
      <c r="NMT784"/>
      <c r="NMU784"/>
      <c r="NMV784"/>
      <c r="NMW784"/>
      <c r="NMX784"/>
      <c r="NMY784"/>
      <c r="NMZ784"/>
      <c r="NNA784"/>
      <c r="NNB784"/>
      <c r="NNC784"/>
      <c r="NND784"/>
      <c r="NNE784"/>
      <c r="NNF784"/>
      <c r="NNG784"/>
      <c r="NNH784"/>
      <c r="NNI784"/>
      <c r="NNJ784"/>
      <c r="NNK784"/>
      <c r="NNL784"/>
      <c r="NNM784"/>
      <c r="NNN784"/>
      <c r="NNO784"/>
      <c r="NNP784"/>
      <c r="NNQ784"/>
      <c r="NNR784"/>
      <c r="NNS784"/>
      <c r="NNT784"/>
      <c r="NNU784"/>
      <c r="NNV784"/>
      <c r="NNW784"/>
      <c r="NNX784"/>
      <c r="NNY784"/>
      <c r="NNZ784"/>
      <c r="NOA784"/>
      <c r="NOB784"/>
      <c r="NOC784"/>
      <c r="NOD784"/>
      <c r="NOE784"/>
      <c r="NOF784"/>
      <c r="NOG784"/>
      <c r="NOH784"/>
      <c r="NOI784"/>
      <c r="NOJ784"/>
      <c r="NOK784"/>
      <c r="NOL784"/>
      <c r="NOM784"/>
      <c r="NON784"/>
      <c r="NOO784"/>
      <c r="NOP784"/>
      <c r="NOQ784"/>
      <c r="NOR784"/>
      <c r="NOS784"/>
      <c r="NOT784"/>
      <c r="NOU784"/>
      <c r="NOV784"/>
      <c r="NOW784"/>
      <c r="NOX784"/>
      <c r="NOY784"/>
      <c r="NOZ784"/>
      <c r="NPA784"/>
      <c r="NPB784"/>
      <c r="NPC784"/>
      <c r="NPD784"/>
      <c r="NPE784"/>
      <c r="NPF784"/>
      <c r="NPG784"/>
      <c r="NPH784"/>
      <c r="NPI784"/>
      <c r="NPJ784"/>
      <c r="NPK784"/>
      <c r="NPL784"/>
      <c r="NPM784"/>
      <c r="NPN784"/>
      <c r="NPO784"/>
      <c r="NPP784"/>
      <c r="NPQ784"/>
      <c r="NPR784"/>
      <c r="NPS784"/>
      <c r="NPT784"/>
      <c r="NPU784"/>
      <c r="NPV784"/>
      <c r="NPW784"/>
      <c r="NPX784"/>
      <c r="NPY784"/>
      <c r="NPZ784"/>
      <c r="NQA784"/>
      <c r="NQB784"/>
      <c r="NQC784"/>
      <c r="NQD784"/>
      <c r="NQE784"/>
      <c r="NQF784"/>
      <c r="NQG784"/>
      <c r="NQH784"/>
      <c r="NQI784"/>
      <c r="NQJ784"/>
      <c r="NQK784"/>
      <c r="NQL784"/>
      <c r="NQM784"/>
      <c r="NQN784"/>
      <c r="NQO784"/>
      <c r="NQP784"/>
      <c r="NQQ784"/>
      <c r="NQR784"/>
      <c r="NQS784"/>
      <c r="NQT784"/>
      <c r="NQU784"/>
      <c r="NQV784"/>
      <c r="NQW784"/>
      <c r="NQX784"/>
      <c r="NQY784"/>
      <c r="NQZ784"/>
      <c r="NRA784"/>
      <c r="NRB784"/>
      <c r="NRC784"/>
      <c r="NRD784"/>
      <c r="NRE784"/>
      <c r="NRF784"/>
      <c r="NRG784"/>
      <c r="NRH784"/>
      <c r="NRI784"/>
      <c r="NRJ784"/>
      <c r="NRK784"/>
      <c r="NRL784"/>
      <c r="NRM784"/>
      <c r="NRN784"/>
      <c r="NRO784"/>
      <c r="NRP784"/>
      <c r="NRQ784"/>
      <c r="NRR784"/>
      <c r="NRS784"/>
      <c r="NRT784"/>
      <c r="NRU784"/>
      <c r="NRV784"/>
      <c r="NRW784"/>
      <c r="NRX784"/>
      <c r="NRY784"/>
      <c r="NRZ784"/>
      <c r="NSA784"/>
      <c r="NSB784"/>
      <c r="NSC784"/>
      <c r="NSD784"/>
      <c r="NSE784"/>
      <c r="NSF784"/>
      <c r="NSG784"/>
      <c r="NSH784"/>
      <c r="NSI784"/>
      <c r="NSJ784"/>
      <c r="NSK784"/>
      <c r="NSL784"/>
      <c r="NSM784"/>
      <c r="NSN784"/>
      <c r="NSO784"/>
      <c r="NSP784"/>
      <c r="NSQ784"/>
      <c r="NSR784"/>
      <c r="NSS784"/>
      <c r="NST784"/>
      <c r="NSU784"/>
      <c r="NSV784"/>
      <c r="NSW784"/>
      <c r="NSX784"/>
      <c r="NSY784"/>
      <c r="NSZ784"/>
      <c r="NTA784"/>
      <c r="NTB784"/>
      <c r="NTC784"/>
      <c r="NTD784"/>
      <c r="NTE784"/>
      <c r="NTF784"/>
      <c r="NTG784"/>
      <c r="NTH784"/>
      <c r="NTI784"/>
      <c r="NTJ784"/>
      <c r="NTK784"/>
      <c r="NTL784"/>
      <c r="NTM784"/>
      <c r="NTN784"/>
      <c r="NTO784"/>
      <c r="NTP784"/>
      <c r="NTQ784"/>
      <c r="NTR784"/>
      <c r="NTS784"/>
      <c r="NTT784"/>
      <c r="NTU784"/>
      <c r="NTV784"/>
      <c r="NTW784"/>
      <c r="NTX784"/>
      <c r="NTY784"/>
      <c r="NTZ784"/>
      <c r="NUA784"/>
      <c r="NUB784"/>
      <c r="NUC784"/>
      <c r="NUD784"/>
      <c r="NUE784"/>
      <c r="NUF784"/>
      <c r="NUG784"/>
      <c r="NUH784"/>
      <c r="NUI784"/>
      <c r="NUJ784"/>
      <c r="NUK784"/>
      <c r="NUL784"/>
      <c r="NUM784"/>
      <c r="NUN784"/>
      <c r="NUO784"/>
      <c r="NUP784"/>
      <c r="NUQ784"/>
      <c r="NUR784"/>
      <c r="NUS784"/>
      <c r="NUT784"/>
      <c r="NUU784"/>
      <c r="NUV784"/>
      <c r="NUW784"/>
      <c r="NUX784"/>
      <c r="NUY784"/>
      <c r="NUZ784"/>
      <c r="NVA784"/>
      <c r="NVB784"/>
      <c r="NVC784"/>
      <c r="NVD784"/>
      <c r="NVE784"/>
      <c r="NVF784"/>
      <c r="NVG784"/>
      <c r="NVH784"/>
      <c r="NVI784"/>
      <c r="NVJ784"/>
      <c r="NVK784"/>
      <c r="NVL784"/>
      <c r="NVM784"/>
      <c r="NVN784"/>
      <c r="NVO784"/>
      <c r="NVP784"/>
      <c r="NVQ784"/>
      <c r="NVR784"/>
      <c r="NVS784"/>
      <c r="NVT784"/>
      <c r="NVU784"/>
      <c r="NVV784"/>
      <c r="NVW784"/>
      <c r="NVX784"/>
      <c r="NVY784"/>
      <c r="NVZ784"/>
      <c r="NWA784"/>
      <c r="NWB784"/>
      <c r="NWC784"/>
      <c r="NWD784"/>
      <c r="NWE784"/>
      <c r="NWF784"/>
      <c r="NWG784"/>
      <c r="NWH784"/>
      <c r="NWI784"/>
      <c r="NWJ784"/>
      <c r="NWK784"/>
      <c r="NWL784"/>
      <c r="NWM784"/>
      <c r="NWN784"/>
      <c r="NWO784"/>
      <c r="NWP784"/>
      <c r="NWQ784"/>
      <c r="NWR784"/>
      <c r="NWS784"/>
      <c r="NWT784"/>
      <c r="NWU784"/>
      <c r="NWV784"/>
      <c r="NWW784"/>
      <c r="NWX784"/>
      <c r="NWY784"/>
      <c r="NWZ784"/>
      <c r="NXA784"/>
      <c r="NXB784"/>
      <c r="NXC784"/>
      <c r="NXD784"/>
      <c r="NXE784"/>
      <c r="NXF784"/>
      <c r="NXG784"/>
      <c r="NXH784"/>
      <c r="NXI784"/>
      <c r="NXJ784"/>
      <c r="NXK784"/>
      <c r="NXL784"/>
      <c r="NXM784"/>
      <c r="NXN784"/>
      <c r="NXO784"/>
      <c r="NXP784"/>
      <c r="NXQ784"/>
      <c r="NXR784"/>
      <c r="NXS784"/>
      <c r="NXT784"/>
      <c r="NXU784"/>
      <c r="NXV784"/>
      <c r="NXW784"/>
      <c r="NXX784"/>
      <c r="NXY784"/>
      <c r="NXZ784"/>
      <c r="NYA784"/>
      <c r="NYB784"/>
      <c r="NYC784"/>
      <c r="NYD784"/>
      <c r="NYE784"/>
      <c r="NYF784"/>
      <c r="NYG784"/>
      <c r="NYH784"/>
      <c r="NYI784"/>
      <c r="NYJ784"/>
      <c r="NYK784"/>
      <c r="NYL784"/>
      <c r="NYM784"/>
      <c r="NYN784"/>
      <c r="NYO784"/>
      <c r="NYP784"/>
      <c r="NYQ784"/>
      <c r="NYR784"/>
      <c r="NYS784"/>
      <c r="NYT784"/>
      <c r="NYU784"/>
      <c r="NYV784"/>
      <c r="NYW784"/>
      <c r="NYX784"/>
      <c r="NYY784"/>
      <c r="NYZ784"/>
      <c r="NZA784"/>
      <c r="NZB784"/>
      <c r="NZC784"/>
      <c r="NZD784"/>
      <c r="NZE784"/>
      <c r="NZF784"/>
      <c r="NZG784"/>
      <c r="NZH784"/>
      <c r="NZI784"/>
      <c r="NZJ784"/>
      <c r="NZK784"/>
      <c r="NZL784"/>
      <c r="NZM784"/>
      <c r="NZN784"/>
      <c r="NZO784"/>
      <c r="NZP784"/>
      <c r="NZQ784"/>
      <c r="NZR784"/>
      <c r="NZS784"/>
      <c r="NZT784"/>
      <c r="NZU784"/>
      <c r="NZV784"/>
      <c r="NZW784"/>
      <c r="NZX784"/>
      <c r="NZY784"/>
      <c r="NZZ784"/>
      <c r="OAA784"/>
      <c r="OAB784"/>
      <c r="OAC784"/>
      <c r="OAD784"/>
      <c r="OAE784"/>
      <c r="OAF784"/>
      <c r="OAG784"/>
      <c r="OAH784"/>
      <c r="OAI784"/>
      <c r="OAJ784"/>
      <c r="OAK784"/>
      <c r="OAL784"/>
      <c r="OAM784"/>
      <c r="OAN784"/>
      <c r="OAO784"/>
      <c r="OAP784"/>
      <c r="OAQ784"/>
      <c r="OAR784"/>
      <c r="OAS784"/>
      <c r="OAT784"/>
      <c r="OAU784"/>
      <c r="OAV784"/>
      <c r="OAW784"/>
      <c r="OAX784"/>
      <c r="OAY784"/>
      <c r="OAZ784"/>
      <c r="OBA784"/>
      <c r="OBB784"/>
      <c r="OBC784"/>
      <c r="OBD784"/>
      <c r="OBE784"/>
      <c r="OBF784"/>
      <c r="OBG784"/>
      <c r="OBH784"/>
      <c r="OBI784"/>
      <c r="OBJ784"/>
      <c r="OBK784"/>
      <c r="OBL784"/>
      <c r="OBM784"/>
      <c r="OBN784"/>
      <c r="OBO784"/>
      <c r="OBP784"/>
      <c r="OBQ784"/>
      <c r="OBR784"/>
      <c r="OBS784"/>
      <c r="OBT784"/>
      <c r="OBU784"/>
      <c r="OBV784"/>
      <c r="OBW784"/>
      <c r="OBX784"/>
      <c r="OBY784"/>
      <c r="OBZ784"/>
      <c r="OCA784"/>
      <c r="OCB784"/>
      <c r="OCC784"/>
      <c r="OCD784"/>
      <c r="OCE784"/>
      <c r="OCF784"/>
      <c r="OCG784"/>
      <c r="OCH784"/>
      <c r="OCI784"/>
      <c r="OCJ784"/>
      <c r="OCK784"/>
      <c r="OCL784"/>
      <c r="OCM784"/>
      <c r="OCN784"/>
      <c r="OCO784"/>
      <c r="OCP784"/>
      <c r="OCQ784"/>
      <c r="OCR784"/>
      <c r="OCS784"/>
      <c r="OCT784"/>
      <c r="OCU784"/>
      <c r="OCV784"/>
      <c r="OCW784"/>
      <c r="OCX784"/>
      <c r="OCY784"/>
      <c r="OCZ784"/>
      <c r="ODA784"/>
      <c r="ODB784"/>
      <c r="ODC784"/>
      <c r="ODD784"/>
      <c r="ODE784"/>
      <c r="ODF784"/>
      <c r="ODG784"/>
      <c r="ODH784"/>
      <c r="ODI784"/>
      <c r="ODJ784"/>
      <c r="ODK784"/>
      <c r="ODL784"/>
      <c r="ODM784"/>
      <c r="ODN784"/>
      <c r="ODO784"/>
      <c r="ODP784"/>
      <c r="ODQ784"/>
      <c r="ODR784"/>
      <c r="ODS784"/>
      <c r="ODT784"/>
      <c r="ODU784"/>
      <c r="ODV784"/>
      <c r="ODW784"/>
      <c r="ODX784"/>
      <c r="ODY784"/>
      <c r="ODZ784"/>
      <c r="OEA784"/>
      <c r="OEB784"/>
      <c r="OEC784"/>
      <c r="OED784"/>
      <c r="OEE784"/>
      <c r="OEF784"/>
      <c r="OEG784"/>
      <c r="OEH784"/>
      <c r="OEI784"/>
      <c r="OEJ784"/>
      <c r="OEK784"/>
      <c r="OEL784"/>
      <c r="OEM784"/>
      <c r="OEN784"/>
      <c r="OEO784"/>
      <c r="OEP784"/>
      <c r="OEQ784"/>
      <c r="OER784"/>
      <c r="OES784"/>
      <c r="OET784"/>
      <c r="OEU784"/>
      <c r="OEV784"/>
      <c r="OEW784"/>
      <c r="OEX784"/>
      <c r="OEY784"/>
      <c r="OEZ784"/>
      <c r="OFA784"/>
      <c r="OFB784"/>
      <c r="OFC784"/>
      <c r="OFD784"/>
      <c r="OFE784"/>
      <c r="OFF784"/>
      <c r="OFG784"/>
      <c r="OFH784"/>
      <c r="OFI784"/>
      <c r="OFJ784"/>
      <c r="OFK784"/>
      <c r="OFL784"/>
      <c r="OFM784"/>
      <c r="OFN784"/>
      <c r="OFO784"/>
      <c r="OFP784"/>
      <c r="OFQ784"/>
      <c r="OFR784"/>
      <c r="OFS784"/>
      <c r="OFT784"/>
      <c r="OFU784"/>
      <c r="OFV784"/>
      <c r="OFW784"/>
      <c r="OFX784"/>
      <c r="OFY784"/>
      <c r="OFZ784"/>
      <c r="OGA784"/>
      <c r="OGB784"/>
      <c r="OGC784"/>
      <c r="OGD784"/>
      <c r="OGE784"/>
      <c r="OGF784"/>
      <c r="OGG784"/>
      <c r="OGH784"/>
      <c r="OGI784"/>
      <c r="OGJ784"/>
      <c r="OGK784"/>
      <c r="OGL784"/>
      <c r="OGM784"/>
      <c r="OGN784"/>
      <c r="OGO784"/>
      <c r="OGP784"/>
      <c r="OGQ784"/>
      <c r="OGR784"/>
      <c r="OGS784"/>
      <c r="OGT784"/>
      <c r="OGU784"/>
      <c r="OGV784"/>
      <c r="OGW784"/>
      <c r="OGX784"/>
      <c r="OGY784"/>
      <c r="OGZ784"/>
      <c r="OHA784"/>
      <c r="OHB784"/>
      <c r="OHC784"/>
      <c r="OHD784"/>
      <c r="OHE784"/>
      <c r="OHF784"/>
      <c r="OHG784"/>
      <c r="OHH784"/>
      <c r="OHI784"/>
      <c r="OHJ784"/>
      <c r="OHK784"/>
      <c r="OHL784"/>
      <c r="OHM784"/>
      <c r="OHN784"/>
      <c r="OHO784"/>
      <c r="OHP784"/>
      <c r="OHQ784"/>
      <c r="OHR784"/>
      <c r="OHS784"/>
      <c r="OHT784"/>
      <c r="OHU784"/>
      <c r="OHV784"/>
      <c r="OHW784"/>
      <c r="OHX784"/>
      <c r="OHY784"/>
      <c r="OHZ784"/>
      <c r="OIA784"/>
      <c r="OIB784"/>
      <c r="OIC784"/>
      <c r="OID784"/>
      <c r="OIE784"/>
      <c r="OIF784"/>
      <c r="OIG784"/>
      <c r="OIH784"/>
      <c r="OII784"/>
      <c r="OIJ784"/>
      <c r="OIK784"/>
      <c r="OIL784"/>
      <c r="OIM784"/>
      <c r="OIN784"/>
      <c r="OIO784"/>
      <c r="OIP784"/>
      <c r="OIQ784"/>
      <c r="OIR784"/>
      <c r="OIS784"/>
      <c r="OIT784"/>
      <c r="OIU784"/>
      <c r="OIV784"/>
      <c r="OIW784"/>
      <c r="OIX784"/>
      <c r="OIY784"/>
      <c r="OIZ784"/>
      <c r="OJA784"/>
      <c r="OJB784"/>
      <c r="OJC784"/>
      <c r="OJD784"/>
      <c r="OJE784"/>
      <c r="OJF784"/>
      <c r="OJG784"/>
      <c r="OJH784"/>
      <c r="OJI784"/>
      <c r="OJJ784"/>
      <c r="OJK784"/>
      <c r="OJL784"/>
      <c r="OJM784"/>
      <c r="OJN784"/>
      <c r="OJO784"/>
      <c r="OJP784"/>
      <c r="OJQ784"/>
      <c r="OJR784"/>
      <c r="OJS784"/>
      <c r="OJT784"/>
      <c r="OJU784"/>
      <c r="OJV784"/>
      <c r="OJW784"/>
      <c r="OJX784"/>
      <c r="OJY784"/>
      <c r="OJZ784"/>
      <c r="OKA784"/>
      <c r="OKB784"/>
      <c r="OKC784"/>
      <c r="OKD784"/>
      <c r="OKE784"/>
      <c r="OKF784"/>
      <c r="OKG784"/>
      <c r="OKH784"/>
      <c r="OKI784"/>
      <c r="OKJ784"/>
      <c r="OKK784"/>
      <c r="OKL784"/>
      <c r="OKM784"/>
      <c r="OKN784"/>
      <c r="OKO784"/>
      <c r="OKP784"/>
      <c r="OKQ784"/>
      <c r="OKR784"/>
      <c r="OKS784"/>
      <c r="OKT784"/>
      <c r="OKU784"/>
      <c r="OKV784"/>
      <c r="OKW784"/>
      <c r="OKX784"/>
      <c r="OKY784"/>
      <c r="OKZ784"/>
      <c r="OLA784"/>
      <c r="OLB784"/>
      <c r="OLC784"/>
      <c r="OLD784"/>
      <c r="OLE784"/>
      <c r="OLF784"/>
      <c r="OLG784"/>
      <c r="OLH784"/>
      <c r="OLI784"/>
      <c r="OLJ784"/>
      <c r="OLK784"/>
      <c r="OLL784"/>
      <c r="OLM784"/>
      <c r="OLN784"/>
      <c r="OLO784"/>
      <c r="OLP784"/>
      <c r="OLQ784"/>
      <c r="OLR784"/>
      <c r="OLS784"/>
      <c r="OLT784"/>
      <c r="OLU784"/>
      <c r="OLV784"/>
      <c r="OLW784"/>
      <c r="OLX784"/>
      <c r="OLY784"/>
      <c r="OLZ784"/>
      <c r="OMA784"/>
      <c r="OMB784"/>
      <c r="OMC784"/>
      <c r="OMD784"/>
      <c r="OME784"/>
      <c r="OMF784"/>
      <c r="OMG784"/>
      <c r="OMH784"/>
      <c r="OMI784"/>
      <c r="OMJ784"/>
      <c r="OMK784"/>
      <c r="OML784"/>
      <c r="OMM784"/>
      <c r="OMN784"/>
      <c r="OMO784"/>
      <c r="OMP784"/>
      <c r="OMQ784"/>
      <c r="OMR784"/>
      <c r="OMS784"/>
      <c r="OMT784"/>
      <c r="OMU784"/>
      <c r="OMV784"/>
      <c r="OMW784"/>
      <c r="OMX784"/>
      <c r="OMY784"/>
      <c r="OMZ784"/>
      <c r="ONA784"/>
      <c r="ONB784"/>
      <c r="ONC784"/>
      <c r="OND784"/>
      <c r="ONE784"/>
      <c r="ONF784"/>
      <c r="ONG784"/>
      <c r="ONH784"/>
      <c r="ONI784"/>
      <c r="ONJ784"/>
      <c r="ONK784"/>
      <c r="ONL784"/>
      <c r="ONM784"/>
      <c r="ONN784"/>
      <c r="ONO784"/>
      <c r="ONP784"/>
      <c r="ONQ784"/>
      <c r="ONR784"/>
      <c r="ONS784"/>
      <c r="ONT784"/>
      <c r="ONU784"/>
      <c r="ONV784"/>
      <c r="ONW784"/>
      <c r="ONX784"/>
      <c r="ONY784"/>
      <c r="ONZ784"/>
      <c r="OOA784"/>
      <c r="OOB784"/>
      <c r="OOC784"/>
      <c r="OOD784"/>
      <c r="OOE784"/>
      <c r="OOF784"/>
      <c r="OOG784"/>
      <c r="OOH784"/>
      <c r="OOI784"/>
      <c r="OOJ784"/>
      <c r="OOK784"/>
      <c r="OOL784"/>
      <c r="OOM784"/>
      <c r="OON784"/>
      <c r="OOO784"/>
      <c r="OOP784"/>
      <c r="OOQ784"/>
      <c r="OOR784"/>
      <c r="OOS784"/>
      <c r="OOT784"/>
      <c r="OOU784"/>
      <c r="OOV784"/>
      <c r="OOW784"/>
      <c r="OOX784"/>
      <c r="OOY784"/>
      <c r="OOZ784"/>
      <c r="OPA784"/>
      <c r="OPB784"/>
      <c r="OPC784"/>
      <c r="OPD784"/>
      <c r="OPE784"/>
      <c r="OPF784"/>
      <c r="OPG784"/>
      <c r="OPH784"/>
      <c r="OPI784"/>
      <c r="OPJ784"/>
      <c r="OPK784"/>
      <c r="OPL784"/>
      <c r="OPM784"/>
      <c r="OPN784"/>
      <c r="OPO784"/>
      <c r="OPP784"/>
      <c r="OPQ784"/>
      <c r="OPR784"/>
      <c r="OPS784"/>
      <c r="OPT784"/>
      <c r="OPU784"/>
      <c r="OPV784"/>
      <c r="OPW784"/>
      <c r="OPX784"/>
      <c r="OPY784"/>
      <c r="OPZ784"/>
      <c r="OQA784"/>
      <c r="OQB784"/>
      <c r="OQC784"/>
      <c r="OQD784"/>
      <c r="OQE784"/>
      <c r="OQF784"/>
      <c r="OQG784"/>
      <c r="OQH784"/>
      <c r="OQI784"/>
      <c r="OQJ784"/>
      <c r="OQK784"/>
      <c r="OQL784"/>
      <c r="OQM784"/>
      <c r="OQN784"/>
      <c r="OQO784"/>
      <c r="OQP784"/>
      <c r="OQQ784"/>
      <c r="OQR784"/>
      <c r="OQS784"/>
      <c r="OQT784"/>
      <c r="OQU784"/>
      <c r="OQV784"/>
      <c r="OQW784"/>
      <c r="OQX784"/>
      <c r="OQY784"/>
      <c r="OQZ784"/>
      <c r="ORA784"/>
      <c r="ORB784"/>
      <c r="ORC784"/>
      <c r="ORD784"/>
      <c r="ORE784"/>
      <c r="ORF784"/>
      <c r="ORG784"/>
      <c r="ORH784"/>
      <c r="ORI784"/>
      <c r="ORJ784"/>
      <c r="ORK784"/>
      <c r="ORL784"/>
      <c r="ORM784"/>
      <c r="ORN784"/>
      <c r="ORO784"/>
      <c r="ORP784"/>
      <c r="ORQ784"/>
      <c r="ORR784"/>
      <c r="ORS784"/>
      <c r="ORT784"/>
      <c r="ORU784"/>
      <c r="ORV784"/>
      <c r="ORW784"/>
      <c r="ORX784"/>
      <c r="ORY784"/>
      <c r="ORZ784"/>
      <c r="OSA784"/>
      <c r="OSB784"/>
      <c r="OSC784"/>
      <c r="OSD784"/>
      <c r="OSE784"/>
      <c r="OSF784"/>
      <c r="OSG784"/>
      <c r="OSH784"/>
      <c r="OSI784"/>
      <c r="OSJ784"/>
      <c r="OSK784"/>
      <c r="OSL784"/>
      <c r="OSM784"/>
      <c r="OSN784"/>
      <c r="OSO784"/>
      <c r="OSP784"/>
      <c r="OSQ784"/>
      <c r="OSR784"/>
      <c r="OSS784"/>
      <c r="OST784"/>
      <c r="OSU784"/>
      <c r="OSV784"/>
      <c r="OSW784"/>
      <c r="OSX784"/>
      <c r="OSY784"/>
      <c r="OSZ784"/>
      <c r="OTA784"/>
      <c r="OTB784"/>
      <c r="OTC784"/>
      <c r="OTD784"/>
      <c r="OTE784"/>
      <c r="OTF784"/>
      <c r="OTG784"/>
      <c r="OTH784"/>
      <c r="OTI784"/>
      <c r="OTJ784"/>
      <c r="OTK784"/>
      <c r="OTL784"/>
      <c r="OTM784"/>
      <c r="OTN784"/>
      <c r="OTO784"/>
      <c r="OTP784"/>
      <c r="OTQ784"/>
      <c r="OTR784"/>
      <c r="OTS784"/>
      <c r="OTT784"/>
      <c r="OTU784"/>
      <c r="OTV784"/>
      <c r="OTW784"/>
      <c r="OTX784"/>
      <c r="OTY784"/>
      <c r="OTZ784"/>
      <c r="OUA784"/>
      <c r="OUB784"/>
      <c r="OUC784"/>
      <c r="OUD784"/>
      <c r="OUE784"/>
      <c r="OUF784"/>
      <c r="OUG784"/>
      <c r="OUH784"/>
      <c r="OUI784"/>
      <c r="OUJ784"/>
      <c r="OUK784"/>
      <c r="OUL784"/>
      <c r="OUM784"/>
      <c r="OUN784"/>
      <c r="OUO784"/>
      <c r="OUP784"/>
      <c r="OUQ784"/>
      <c r="OUR784"/>
      <c r="OUS784"/>
      <c r="OUT784"/>
      <c r="OUU784"/>
      <c r="OUV784"/>
      <c r="OUW784"/>
      <c r="OUX784"/>
      <c r="OUY784"/>
      <c r="OUZ784"/>
      <c r="OVA784"/>
      <c r="OVB784"/>
      <c r="OVC784"/>
      <c r="OVD784"/>
      <c r="OVE784"/>
      <c r="OVF784"/>
      <c r="OVG784"/>
      <c r="OVH784"/>
      <c r="OVI784"/>
      <c r="OVJ784"/>
      <c r="OVK784"/>
      <c r="OVL784"/>
      <c r="OVM784"/>
      <c r="OVN784"/>
      <c r="OVO784"/>
      <c r="OVP784"/>
      <c r="OVQ784"/>
      <c r="OVR784"/>
      <c r="OVS784"/>
      <c r="OVT784"/>
      <c r="OVU784"/>
      <c r="OVV784"/>
      <c r="OVW784"/>
      <c r="OVX784"/>
      <c r="OVY784"/>
      <c r="OVZ784"/>
      <c r="OWA784"/>
      <c r="OWB784"/>
      <c r="OWC784"/>
      <c r="OWD784"/>
      <c r="OWE784"/>
      <c r="OWF784"/>
      <c r="OWG784"/>
      <c r="OWH784"/>
      <c r="OWI784"/>
      <c r="OWJ784"/>
      <c r="OWK784"/>
      <c r="OWL784"/>
      <c r="OWM784"/>
      <c r="OWN784"/>
      <c r="OWO784"/>
      <c r="OWP784"/>
      <c r="OWQ784"/>
      <c r="OWR784"/>
      <c r="OWS784"/>
      <c r="OWT784"/>
      <c r="OWU784"/>
      <c r="OWV784"/>
      <c r="OWW784"/>
      <c r="OWX784"/>
      <c r="OWY784"/>
      <c r="OWZ784"/>
      <c r="OXA784"/>
      <c r="OXB784"/>
      <c r="OXC784"/>
      <c r="OXD784"/>
      <c r="OXE784"/>
      <c r="OXF784"/>
      <c r="OXG784"/>
      <c r="OXH784"/>
      <c r="OXI784"/>
      <c r="OXJ784"/>
      <c r="OXK784"/>
      <c r="OXL784"/>
      <c r="OXM784"/>
      <c r="OXN784"/>
      <c r="OXO784"/>
      <c r="OXP784"/>
      <c r="OXQ784"/>
      <c r="OXR784"/>
      <c r="OXS784"/>
      <c r="OXT784"/>
      <c r="OXU784"/>
      <c r="OXV784"/>
      <c r="OXW784"/>
      <c r="OXX784"/>
      <c r="OXY784"/>
      <c r="OXZ784"/>
      <c r="OYA784"/>
      <c r="OYB784"/>
      <c r="OYC784"/>
      <c r="OYD784"/>
      <c r="OYE784"/>
      <c r="OYF784"/>
      <c r="OYG784"/>
      <c r="OYH784"/>
      <c r="OYI784"/>
      <c r="OYJ784"/>
      <c r="OYK784"/>
      <c r="OYL784"/>
      <c r="OYM784"/>
      <c r="OYN784"/>
      <c r="OYO784"/>
      <c r="OYP784"/>
      <c r="OYQ784"/>
      <c r="OYR784"/>
      <c r="OYS784"/>
      <c r="OYT784"/>
      <c r="OYU784"/>
      <c r="OYV784"/>
      <c r="OYW784"/>
      <c r="OYX784"/>
      <c r="OYY784"/>
      <c r="OYZ784"/>
      <c r="OZA784"/>
      <c r="OZB784"/>
      <c r="OZC784"/>
      <c r="OZD784"/>
      <c r="OZE784"/>
      <c r="OZF784"/>
      <c r="OZG784"/>
      <c r="OZH784"/>
      <c r="OZI784"/>
      <c r="OZJ784"/>
      <c r="OZK784"/>
      <c r="OZL784"/>
      <c r="OZM784"/>
      <c r="OZN784"/>
      <c r="OZO784"/>
      <c r="OZP784"/>
      <c r="OZQ784"/>
      <c r="OZR784"/>
      <c r="OZS784"/>
      <c r="OZT784"/>
      <c r="OZU784"/>
      <c r="OZV784"/>
      <c r="OZW784"/>
      <c r="OZX784"/>
      <c r="OZY784"/>
      <c r="OZZ784"/>
      <c r="PAA784"/>
      <c r="PAB784"/>
      <c r="PAC784"/>
      <c r="PAD784"/>
      <c r="PAE784"/>
      <c r="PAF784"/>
      <c r="PAG784"/>
      <c r="PAH784"/>
      <c r="PAI784"/>
      <c r="PAJ784"/>
      <c r="PAK784"/>
      <c r="PAL784"/>
      <c r="PAM784"/>
      <c r="PAN784"/>
      <c r="PAO784"/>
      <c r="PAP784"/>
      <c r="PAQ784"/>
      <c r="PAR784"/>
      <c r="PAS784"/>
      <c r="PAT784"/>
      <c r="PAU784"/>
      <c r="PAV784"/>
      <c r="PAW784"/>
      <c r="PAX784"/>
      <c r="PAY784"/>
      <c r="PAZ784"/>
      <c r="PBA784"/>
      <c r="PBB784"/>
      <c r="PBC784"/>
      <c r="PBD784"/>
      <c r="PBE784"/>
      <c r="PBF784"/>
      <c r="PBG784"/>
      <c r="PBH784"/>
      <c r="PBI784"/>
      <c r="PBJ784"/>
      <c r="PBK784"/>
      <c r="PBL784"/>
      <c r="PBM784"/>
      <c r="PBN784"/>
      <c r="PBO784"/>
      <c r="PBP784"/>
      <c r="PBQ784"/>
      <c r="PBR784"/>
      <c r="PBS784"/>
      <c r="PBT784"/>
      <c r="PBU784"/>
      <c r="PBV784"/>
      <c r="PBW784"/>
      <c r="PBX784"/>
      <c r="PBY784"/>
      <c r="PBZ784"/>
      <c r="PCA784"/>
      <c r="PCB784"/>
      <c r="PCC784"/>
      <c r="PCD784"/>
      <c r="PCE784"/>
      <c r="PCF784"/>
      <c r="PCG784"/>
      <c r="PCH784"/>
      <c r="PCI784"/>
      <c r="PCJ784"/>
      <c r="PCK784"/>
      <c r="PCL784"/>
      <c r="PCM784"/>
      <c r="PCN784"/>
      <c r="PCO784"/>
      <c r="PCP784"/>
      <c r="PCQ784"/>
      <c r="PCR784"/>
      <c r="PCS784"/>
      <c r="PCT784"/>
      <c r="PCU784"/>
      <c r="PCV784"/>
      <c r="PCW784"/>
      <c r="PCX784"/>
      <c r="PCY784"/>
      <c r="PCZ784"/>
      <c r="PDA784"/>
      <c r="PDB784"/>
      <c r="PDC784"/>
      <c r="PDD784"/>
      <c r="PDE784"/>
      <c r="PDF784"/>
      <c r="PDG784"/>
      <c r="PDH784"/>
      <c r="PDI784"/>
      <c r="PDJ784"/>
      <c r="PDK784"/>
      <c r="PDL784"/>
      <c r="PDM784"/>
      <c r="PDN784"/>
      <c r="PDO784"/>
      <c r="PDP784"/>
      <c r="PDQ784"/>
      <c r="PDR784"/>
      <c r="PDS784"/>
      <c r="PDT784"/>
      <c r="PDU784"/>
      <c r="PDV784"/>
      <c r="PDW784"/>
      <c r="PDX784"/>
      <c r="PDY784"/>
      <c r="PDZ784"/>
      <c r="PEA784"/>
      <c r="PEB784"/>
      <c r="PEC784"/>
      <c r="PED784"/>
      <c r="PEE784"/>
      <c r="PEF784"/>
      <c r="PEG784"/>
      <c r="PEH784"/>
      <c r="PEI784"/>
      <c r="PEJ784"/>
      <c r="PEK784"/>
      <c r="PEL784"/>
      <c r="PEM784"/>
      <c r="PEN784"/>
      <c r="PEO784"/>
      <c r="PEP784"/>
      <c r="PEQ784"/>
      <c r="PER784"/>
      <c r="PES784"/>
      <c r="PET784"/>
      <c r="PEU784"/>
      <c r="PEV784"/>
      <c r="PEW784"/>
      <c r="PEX784"/>
      <c r="PEY784"/>
      <c r="PEZ784"/>
      <c r="PFA784"/>
      <c r="PFB784"/>
      <c r="PFC784"/>
      <c r="PFD784"/>
      <c r="PFE784"/>
      <c r="PFF784"/>
      <c r="PFG784"/>
      <c r="PFH784"/>
      <c r="PFI784"/>
      <c r="PFJ784"/>
      <c r="PFK784"/>
      <c r="PFL784"/>
      <c r="PFM784"/>
      <c r="PFN784"/>
      <c r="PFO784"/>
      <c r="PFP784"/>
      <c r="PFQ784"/>
      <c r="PFR784"/>
      <c r="PFS784"/>
      <c r="PFT784"/>
      <c r="PFU784"/>
      <c r="PFV784"/>
      <c r="PFW784"/>
      <c r="PFX784"/>
      <c r="PFY784"/>
      <c r="PFZ784"/>
      <c r="PGA784"/>
      <c r="PGB784"/>
      <c r="PGC784"/>
      <c r="PGD784"/>
      <c r="PGE784"/>
      <c r="PGF784"/>
      <c r="PGG784"/>
      <c r="PGH784"/>
      <c r="PGI784"/>
      <c r="PGJ784"/>
      <c r="PGK784"/>
      <c r="PGL784"/>
      <c r="PGM784"/>
      <c r="PGN784"/>
      <c r="PGO784"/>
      <c r="PGP784"/>
      <c r="PGQ784"/>
      <c r="PGR784"/>
      <c r="PGS784"/>
      <c r="PGT784"/>
      <c r="PGU784"/>
      <c r="PGV784"/>
      <c r="PGW784"/>
      <c r="PGX784"/>
      <c r="PGY784"/>
      <c r="PGZ784"/>
      <c r="PHA784"/>
      <c r="PHB784"/>
      <c r="PHC784"/>
      <c r="PHD784"/>
      <c r="PHE784"/>
      <c r="PHF784"/>
      <c r="PHG784"/>
      <c r="PHH784"/>
      <c r="PHI784"/>
      <c r="PHJ784"/>
      <c r="PHK784"/>
      <c r="PHL784"/>
      <c r="PHM784"/>
      <c r="PHN784"/>
      <c r="PHO784"/>
      <c r="PHP784"/>
      <c r="PHQ784"/>
      <c r="PHR784"/>
      <c r="PHS784"/>
      <c r="PHT784"/>
      <c r="PHU784"/>
      <c r="PHV784"/>
      <c r="PHW784"/>
      <c r="PHX784"/>
      <c r="PHY784"/>
      <c r="PHZ784"/>
      <c r="PIA784"/>
      <c r="PIB784"/>
      <c r="PIC784"/>
      <c r="PID784"/>
      <c r="PIE784"/>
      <c r="PIF784"/>
      <c r="PIG784"/>
      <c r="PIH784"/>
      <c r="PII784"/>
      <c r="PIJ784"/>
      <c r="PIK784"/>
      <c r="PIL784"/>
      <c r="PIM784"/>
      <c r="PIN784"/>
      <c r="PIO784"/>
      <c r="PIP784"/>
      <c r="PIQ784"/>
      <c r="PIR784"/>
      <c r="PIS784"/>
      <c r="PIT784"/>
      <c r="PIU784"/>
      <c r="PIV784"/>
      <c r="PIW784"/>
      <c r="PIX784"/>
      <c r="PIY784"/>
      <c r="PIZ784"/>
      <c r="PJA784"/>
      <c r="PJB784"/>
      <c r="PJC784"/>
      <c r="PJD784"/>
      <c r="PJE784"/>
      <c r="PJF784"/>
      <c r="PJG784"/>
      <c r="PJH784"/>
      <c r="PJI784"/>
      <c r="PJJ784"/>
      <c r="PJK784"/>
      <c r="PJL784"/>
      <c r="PJM784"/>
      <c r="PJN784"/>
      <c r="PJO784"/>
      <c r="PJP784"/>
      <c r="PJQ784"/>
      <c r="PJR784"/>
      <c r="PJS784"/>
      <c r="PJT784"/>
      <c r="PJU784"/>
      <c r="PJV784"/>
      <c r="PJW784"/>
      <c r="PJX784"/>
      <c r="PJY784"/>
      <c r="PJZ784"/>
      <c r="PKA784"/>
      <c r="PKB784"/>
      <c r="PKC784"/>
      <c r="PKD784"/>
      <c r="PKE784"/>
      <c r="PKF784"/>
      <c r="PKG784"/>
      <c r="PKH784"/>
      <c r="PKI784"/>
      <c r="PKJ784"/>
      <c r="PKK784"/>
      <c r="PKL784"/>
      <c r="PKM784"/>
      <c r="PKN784"/>
      <c r="PKO784"/>
      <c r="PKP784"/>
      <c r="PKQ784"/>
      <c r="PKR784"/>
      <c r="PKS784"/>
      <c r="PKT784"/>
      <c r="PKU784"/>
      <c r="PKV784"/>
      <c r="PKW784"/>
      <c r="PKX784"/>
      <c r="PKY784"/>
      <c r="PKZ784"/>
      <c r="PLA784"/>
      <c r="PLB784"/>
      <c r="PLC784"/>
      <c r="PLD784"/>
      <c r="PLE784"/>
      <c r="PLF784"/>
      <c r="PLG784"/>
      <c r="PLH784"/>
      <c r="PLI784"/>
      <c r="PLJ784"/>
      <c r="PLK784"/>
      <c r="PLL784"/>
      <c r="PLM784"/>
      <c r="PLN784"/>
      <c r="PLO784"/>
      <c r="PLP784"/>
      <c r="PLQ784"/>
      <c r="PLR784"/>
      <c r="PLS784"/>
      <c r="PLT784"/>
      <c r="PLU784"/>
      <c r="PLV784"/>
      <c r="PLW784"/>
      <c r="PLX784"/>
      <c r="PLY784"/>
      <c r="PLZ784"/>
      <c r="PMA784"/>
      <c r="PMB784"/>
      <c r="PMC784"/>
      <c r="PMD784"/>
      <c r="PME784"/>
      <c r="PMF784"/>
      <c r="PMG784"/>
      <c r="PMH784"/>
      <c r="PMI784"/>
      <c r="PMJ784"/>
      <c r="PMK784"/>
      <c r="PML784"/>
      <c r="PMM784"/>
      <c r="PMN784"/>
      <c r="PMO784"/>
      <c r="PMP784"/>
      <c r="PMQ784"/>
      <c r="PMR784"/>
      <c r="PMS784"/>
      <c r="PMT784"/>
      <c r="PMU784"/>
      <c r="PMV784"/>
      <c r="PMW784"/>
      <c r="PMX784"/>
      <c r="PMY784"/>
      <c r="PMZ784"/>
      <c r="PNA784"/>
      <c r="PNB784"/>
      <c r="PNC784"/>
      <c r="PND784"/>
      <c r="PNE784"/>
      <c r="PNF784"/>
      <c r="PNG784"/>
      <c r="PNH784"/>
      <c r="PNI784"/>
      <c r="PNJ784"/>
      <c r="PNK784"/>
      <c r="PNL784"/>
      <c r="PNM784"/>
      <c r="PNN784"/>
      <c r="PNO784"/>
      <c r="PNP784"/>
      <c r="PNQ784"/>
      <c r="PNR784"/>
      <c r="PNS784"/>
      <c r="PNT784"/>
      <c r="PNU784"/>
      <c r="PNV784"/>
      <c r="PNW784"/>
      <c r="PNX784"/>
      <c r="PNY784"/>
      <c r="PNZ784"/>
      <c r="POA784"/>
      <c r="POB784"/>
      <c r="POC784"/>
      <c r="POD784"/>
      <c r="POE784"/>
      <c r="POF784"/>
      <c r="POG784"/>
      <c r="POH784"/>
      <c r="POI784"/>
      <c r="POJ784"/>
      <c r="POK784"/>
      <c r="POL784"/>
      <c r="POM784"/>
      <c r="PON784"/>
      <c r="POO784"/>
      <c r="POP784"/>
      <c r="POQ784"/>
      <c r="POR784"/>
      <c r="POS784"/>
      <c r="POT784"/>
      <c r="POU784"/>
      <c r="POV784"/>
      <c r="POW784"/>
      <c r="POX784"/>
      <c r="POY784"/>
      <c r="POZ784"/>
      <c r="PPA784"/>
      <c r="PPB784"/>
      <c r="PPC784"/>
      <c r="PPD784"/>
      <c r="PPE784"/>
      <c r="PPF784"/>
      <c r="PPG784"/>
      <c r="PPH784"/>
      <c r="PPI784"/>
      <c r="PPJ784"/>
      <c r="PPK784"/>
      <c r="PPL784"/>
      <c r="PPM784"/>
      <c r="PPN784"/>
      <c r="PPO784"/>
      <c r="PPP784"/>
      <c r="PPQ784"/>
      <c r="PPR784"/>
      <c r="PPS784"/>
      <c r="PPT784"/>
      <c r="PPU784"/>
      <c r="PPV784"/>
      <c r="PPW784"/>
      <c r="PPX784"/>
      <c r="PPY784"/>
      <c r="PPZ784"/>
      <c r="PQA784"/>
      <c r="PQB784"/>
      <c r="PQC784"/>
      <c r="PQD784"/>
      <c r="PQE784"/>
      <c r="PQF784"/>
      <c r="PQG784"/>
      <c r="PQH784"/>
      <c r="PQI784"/>
      <c r="PQJ784"/>
      <c r="PQK784"/>
      <c r="PQL784"/>
      <c r="PQM784"/>
      <c r="PQN784"/>
      <c r="PQO784"/>
      <c r="PQP784"/>
      <c r="PQQ784"/>
      <c r="PQR784"/>
      <c r="PQS784"/>
      <c r="PQT784"/>
      <c r="PQU784"/>
      <c r="PQV784"/>
      <c r="PQW784"/>
      <c r="PQX784"/>
      <c r="PQY784"/>
      <c r="PQZ784"/>
      <c r="PRA784"/>
      <c r="PRB784"/>
      <c r="PRC784"/>
      <c r="PRD784"/>
      <c r="PRE784"/>
      <c r="PRF784"/>
      <c r="PRG784"/>
      <c r="PRH784"/>
      <c r="PRI784"/>
      <c r="PRJ784"/>
      <c r="PRK784"/>
      <c r="PRL784"/>
      <c r="PRM784"/>
      <c r="PRN784"/>
      <c r="PRO784"/>
      <c r="PRP784"/>
      <c r="PRQ784"/>
      <c r="PRR784"/>
      <c r="PRS784"/>
      <c r="PRT784"/>
      <c r="PRU784"/>
      <c r="PRV784"/>
      <c r="PRW784"/>
      <c r="PRX784"/>
      <c r="PRY784"/>
      <c r="PRZ784"/>
      <c r="PSA784"/>
      <c r="PSB784"/>
      <c r="PSC784"/>
      <c r="PSD784"/>
      <c r="PSE784"/>
      <c r="PSF784"/>
      <c r="PSG784"/>
      <c r="PSH784"/>
      <c r="PSI784"/>
      <c r="PSJ784"/>
      <c r="PSK784"/>
      <c r="PSL784"/>
      <c r="PSM784"/>
      <c r="PSN784"/>
      <c r="PSO784"/>
      <c r="PSP784"/>
      <c r="PSQ784"/>
      <c r="PSR784"/>
      <c r="PSS784"/>
      <c r="PST784"/>
      <c r="PSU784"/>
      <c r="PSV784"/>
      <c r="PSW784"/>
      <c r="PSX784"/>
      <c r="PSY784"/>
      <c r="PSZ784"/>
      <c r="PTA784"/>
      <c r="PTB784"/>
      <c r="PTC784"/>
      <c r="PTD784"/>
      <c r="PTE784"/>
      <c r="PTF784"/>
      <c r="PTG784"/>
      <c r="PTH784"/>
      <c r="PTI784"/>
      <c r="PTJ784"/>
      <c r="PTK784"/>
      <c r="PTL784"/>
      <c r="PTM784"/>
      <c r="PTN784"/>
      <c r="PTO784"/>
      <c r="PTP784"/>
      <c r="PTQ784"/>
      <c r="PTR784"/>
      <c r="PTS784"/>
      <c r="PTT784"/>
      <c r="PTU784"/>
      <c r="PTV784"/>
      <c r="PTW784"/>
      <c r="PTX784"/>
      <c r="PTY784"/>
      <c r="PTZ784"/>
      <c r="PUA784"/>
      <c r="PUB784"/>
      <c r="PUC784"/>
      <c r="PUD784"/>
      <c r="PUE784"/>
      <c r="PUF784"/>
      <c r="PUG784"/>
      <c r="PUH784"/>
      <c r="PUI784"/>
      <c r="PUJ784"/>
      <c r="PUK784"/>
      <c r="PUL784"/>
      <c r="PUM784"/>
      <c r="PUN784"/>
      <c r="PUO784"/>
      <c r="PUP784"/>
      <c r="PUQ784"/>
      <c r="PUR784"/>
      <c r="PUS784"/>
      <c r="PUT784"/>
      <c r="PUU784"/>
      <c r="PUV784"/>
      <c r="PUW784"/>
      <c r="PUX784"/>
      <c r="PUY784"/>
      <c r="PUZ784"/>
      <c r="PVA784"/>
      <c r="PVB784"/>
      <c r="PVC784"/>
      <c r="PVD784"/>
      <c r="PVE784"/>
      <c r="PVF784"/>
      <c r="PVG784"/>
      <c r="PVH784"/>
      <c r="PVI784"/>
      <c r="PVJ784"/>
      <c r="PVK784"/>
      <c r="PVL784"/>
      <c r="PVM784"/>
      <c r="PVN784"/>
      <c r="PVO784"/>
      <c r="PVP784"/>
      <c r="PVQ784"/>
      <c r="PVR784"/>
      <c r="PVS784"/>
      <c r="PVT784"/>
      <c r="PVU784"/>
      <c r="PVV784"/>
      <c r="PVW784"/>
      <c r="PVX784"/>
      <c r="PVY784"/>
      <c r="PVZ784"/>
      <c r="PWA784"/>
      <c r="PWB784"/>
      <c r="PWC784"/>
      <c r="PWD784"/>
      <c r="PWE784"/>
      <c r="PWF784"/>
      <c r="PWG784"/>
      <c r="PWH784"/>
      <c r="PWI784"/>
      <c r="PWJ784"/>
      <c r="PWK784"/>
      <c r="PWL784"/>
      <c r="PWM784"/>
      <c r="PWN784"/>
      <c r="PWO784"/>
      <c r="PWP784"/>
      <c r="PWQ784"/>
      <c r="PWR784"/>
      <c r="PWS784"/>
      <c r="PWT784"/>
      <c r="PWU784"/>
      <c r="PWV784"/>
      <c r="PWW784"/>
      <c r="PWX784"/>
      <c r="PWY784"/>
      <c r="PWZ784"/>
      <c r="PXA784"/>
      <c r="PXB784"/>
      <c r="PXC784"/>
      <c r="PXD784"/>
      <c r="PXE784"/>
      <c r="PXF784"/>
      <c r="PXG784"/>
      <c r="PXH784"/>
      <c r="PXI784"/>
      <c r="PXJ784"/>
      <c r="PXK784"/>
      <c r="PXL784"/>
      <c r="PXM784"/>
      <c r="PXN784"/>
      <c r="PXO784"/>
      <c r="PXP784"/>
      <c r="PXQ784"/>
      <c r="PXR784"/>
      <c r="PXS784"/>
      <c r="PXT784"/>
      <c r="PXU784"/>
      <c r="PXV784"/>
      <c r="PXW784"/>
      <c r="PXX784"/>
      <c r="PXY784"/>
      <c r="PXZ784"/>
      <c r="PYA784"/>
      <c r="PYB784"/>
      <c r="PYC784"/>
      <c r="PYD784"/>
      <c r="PYE784"/>
      <c r="PYF784"/>
      <c r="PYG784"/>
      <c r="PYH784"/>
      <c r="PYI784"/>
      <c r="PYJ784"/>
      <c r="PYK784"/>
      <c r="PYL784"/>
      <c r="PYM784"/>
      <c r="PYN784"/>
      <c r="PYO784"/>
      <c r="PYP784"/>
      <c r="PYQ784"/>
      <c r="PYR784"/>
      <c r="PYS784"/>
      <c r="PYT784"/>
      <c r="PYU784"/>
      <c r="PYV784"/>
      <c r="PYW784"/>
      <c r="PYX784"/>
      <c r="PYY784"/>
      <c r="PYZ784"/>
      <c r="PZA784"/>
      <c r="PZB784"/>
      <c r="PZC784"/>
      <c r="PZD784"/>
      <c r="PZE784"/>
      <c r="PZF784"/>
      <c r="PZG784"/>
      <c r="PZH784"/>
      <c r="PZI784"/>
      <c r="PZJ784"/>
      <c r="PZK784"/>
      <c r="PZL784"/>
      <c r="PZM784"/>
      <c r="PZN784"/>
      <c r="PZO784"/>
      <c r="PZP784"/>
      <c r="PZQ784"/>
      <c r="PZR784"/>
      <c r="PZS784"/>
      <c r="PZT784"/>
      <c r="PZU784"/>
      <c r="PZV784"/>
      <c r="PZW784"/>
      <c r="PZX784"/>
      <c r="PZY784"/>
      <c r="PZZ784"/>
      <c r="QAA784"/>
      <c r="QAB784"/>
      <c r="QAC784"/>
      <c r="QAD784"/>
      <c r="QAE784"/>
      <c r="QAF784"/>
      <c r="QAG784"/>
      <c r="QAH784"/>
      <c r="QAI784"/>
      <c r="QAJ784"/>
      <c r="QAK784"/>
      <c r="QAL784"/>
      <c r="QAM784"/>
      <c r="QAN784"/>
      <c r="QAO784"/>
      <c r="QAP784"/>
      <c r="QAQ784"/>
      <c r="QAR784"/>
      <c r="QAS784"/>
      <c r="QAT784"/>
      <c r="QAU784"/>
      <c r="QAV784"/>
      <c r="QAW784"/>
      <c r="QAX784"/>
      <c r="QAY784"/>
      <c r="QAZ784"/>
      <c r="QBA784"/>
      <c r="QBB784"/>
      <c r="QBC784"/>
      <c r="QBD784"/>
      <c r="QBE784"/>
      <c r="QBF784"/>
      <c r="QBG784"/>
      <c r="QBH784"/>
      <c r="QBI784"/>
      <c r="QBJ784"/>
      <c r="QBK784"/>
      <c r="QBL784"/>
      <c r="QBM784"/>
      <c r="QBN784"/>
      <c r="QBO784"/>
      <c r="QBP784"/>
      <c r="QBQ784"/>
      <c r="QBR784"/>
      <c r="QBS784"/>
      <c r="QBT784"/>
      <c r="QBU784"/>
      <c r="QBV784"/>
      <c r="QBW784"/>
      <c r="QBX784"/>
      <c r="QBY784"/>
      <c r="QBZ784"/>
      <c r="QCA784"/>
      <c r="QCB784"/>
      <c r="QCC784"/>
      <c r="QCD784"/>
      <c r="QCE784"/>
      <c r="QCF784"/>
      <c r="QCG784"/>
      <c r="QCH784"/>
      <c r="QCI784"/>
      <c r="QCJ784"/>
      <c r="QCK784"/>
      <c r="QCL784"/>
      <c r="QCM784"/>
      <c r="QCN784"/>
      <c r="QCO784"/>
      <c r="QCP784"/>
      <c r="QCQ784"/>
      <c r="QCR784"/>
      <c r="QCS784"/>
      <c r="QCT784"/>
      <c r="QCU784"/>
      <c r="QCV784"/>
      <c r="QCW784"/>
      <c r="QCX784"/>
      <c r="QCY784"/>
      <c r="QCZ784"/>
      <c r="QDA784"/>
      <c r="QDB784"/>
      <c r="QDC784"/>
      <c r="QDD784"/>
      <c r="QDE784"/>
      <c r="QDF784"/>
      <c r="QDG784"/>
      <c r="QDH784"/>
      <c r="QDI784"/>
      <c r="QDJ784"/>
      <c r="QDK784"/>
      <c r="QDL784"/>
      <c r="QDM784"/>
      <c r="QDN784"/>
      <c r="QDO784"/>
      <c r="QDP784"/>
      <c r="QDQ784"/>
      <c r="QDR784"/>
      <c r="QDS784"/>
      <c r="QDT784"/>
      <c r="QDU784"/>
      <c r="QDV784"/>
      <c r="QDW784"/>
      <c r="QDX784"/>
      <c r="QDY784"/>
      <c r="QDZ784"/>
      <c r="QEA784"/>
      <c r="QEB784"/>
      <c r="QEC784"/>
      <c r="QED784"/>
      <c r="QEE784"/>
      <c r="QEF784"/>
      <c r="QEG784"/>
      <c r="QEH784"/>
      <c r="QEI784"/>
      <c r="QEJ784"/>
      <c r="QEK784"/>
      <c r="QEL784"/>
      <c r="QEM784"/>
      <c r="QEN784"/>
      <c r="QEO784"/>
      <c r="QEP784"/>
      <c r="QEQ784"/>
      <c r="QER784"/>
      <c r="QES784"/>
      <c r="QET784"/>
      <c r="QEU784"/>
      <c r="QEV784"/>
      <c r="QEW784"/>
      <c r="QEX784"/>
      <c r="QEY784"/>
      <c r="QEZ784"/>
      <c r="QFA784"/>
      <c r="QFB784"/>
      <c r="QFC784"/>
      <c r="QFD784"/>
      <c r="QFE784"/>
      <c r="QFF784"/>
      <c r="QFG784"/>
      <c r="QFH784"/>
      <c r="QFI784"/>
      <c r="QFJ784"/>
      <c r="QFK784"/>
      <c r="QFL784"/>
      <c r="QFM784"/>
      <c r="QFN784"/>
      <c r="QFO784"/>
      <c r="QFP784"/>
      <c r="QFQ784"/>
      <c r="QFR784"/>
      <c r="QFS784"/>
      <c r="QFT784"/>
      <c r="QFU784"/>
      <c r="QFV784"/>
      <c r="QFW784"/>
      <c r="QFX784"/>
      <c r="QFY784"/>
      <c r="QFZ784"/>
      <c r="QGA784"/>
      <c r="QGB784"/>
      <c r="QGC784"/>
      <c r="QGD784"/>
      <c r="QGE784"/>
      <c r="QGF784"/>
      <c r="QGG784"/>
      <c r="QGH784"/>
      <c r="QGI784"/>
      <c r="QGJ784"/>
      <c r="QGK784"/>
      <c r="QGL784"/>
      <c r="QGM784"/>
      <c r="QGN784"/>
      <c r="QGO784"/>
      <c r="QGP784"/>
      <c r="QGQ784"/>
      <c r="QGR784"/>
      <c r="QGS784"/>
      <c r="QGT784"/>
      <c r="QGU784"/>
      <c r="QGV784"/>
      <c r="QGW784"/>
      <c r="QGX784"/>
      <c r="QGY784"/>
      <c r="QGZ784"/>
      <c r="QHA784"/>
      <c r="QHB784"/>
      <c r="QHC784"/>
      <c r="QHD784"/>
      <c r="QHE784"/>
      <c r="QHF784"/>
      <c r="QHG784"/>
      <c r="QHH784"/>
      <c r="QHI784"/>
      <c r="QHJ784"/>
      <c r="QHK784"/>
      <c r="QHL784"/>
      <c r="QHM784"/>
      <c r="QHN784"/>
      <c r="QHO784"/>
      <c r="QHP784"/>
      <c r="QHQ784"/>
      <c r="QHR784"/>
      <c r="QHS784"/>
      <c r="QHT784"/>
      <c r="QHU784"/>
      <c r="QHV784"/>
      <c r="QHW784"/>
      <c r="QHX784"/>
      <c r="QHY784"/>
      <c r="QHZ784"/>
      <c r="QIA784"/>
      <c r="QIB784"/>
      <c r="QIC784"/>
      <c r="QID784"/>
      <c r="QIE784"/>
      <c r="QIF784"/>
      <c r="QIG784"/>
      <c r="QIH784"/>
      <c r="QII784"/>
      <c r="QIJ784"/>
      <c r="QIK784"/>
      <c r="QIL784"/>
      <c r="QIM784"/>
      <c r="QIN784"/>
      <c r="QIO784"/>
      <c r="QIP784"/>
      <c r="QIQ784"/>
      <c r="QIR784"/>
      <c r="QIS784"/>
      <c r="QIT784"/>
      <c r="QIU784"/>
      <c r="QIV784"/>
      <c r="QIW784"/>
      <c r="QIX784"/>
      <c r="QIY784"/>
      <c r="QIZ784"/>
      <c r="QJA784"/>
      <c r="QJB784"/>
      <c r="QJC784"/>
      <c r="QJD784"/>
      <c r="QJE784"/>
      <c r="QJF784"/>
      <c r="QJG784"/>
      <c r="QJH784"/>
      <c r="QJI784"/>
      <c r="QJJ784"/>
      <c r="QJK784"/>
      <c r="QJL784"/>
      <c r="QJM784"/>
      <c r="QJN784"/>
      <c r="QJO784"/>
      <c r="QJP784"/>
      <c r="QJQ784"/>
      <c r="QJR784"/>
      <c r="QJS784"/>
      <c r="QJT784"/>
      <c r="QJU784"/>
      <c r="QJV784"/>
      <c r="QJW784"/>
      <c r="QJX784"/>
      <c r="QJY784"/>
      <c r="QJZ784"/>
      <c r="QKA784"/>
      <c r="QKB784"/>
      <c r="QKC784"/>
      <c r="QKD784"/>
      <c r="QKE784"/>
      <c r="QKF784"/>
      <c r="QKG784"/>
      <c r="QKH784"/>
      <c r="QKI784"/>
      <c r="QKJ784"/>
      <c r="QKK784"/>
      <c r="QKL784"/>
      <c r="QKM784"/>
      <c r="QKN784"/>
      <c r="QKO784"/>
      <c r="QKP784"/>
      <c r="QKQ784"/>
      <c r="QKR784"/>
      <c r="QKS784"/>
      <c r="QKT784"/>
      <c r="QKU784"/>
      <c r="QKV784"/>
      <c r="QKW784"/>
      <c r="QKX784"/>
      <c r="QKY784"/>
      <c r="QKZ784"/>
      <c r="QLA784"/>
      <c r="QLB784"/>
      <c r="QLC784"/>
      <c r="QLD784"/>
      <c r="QLE784"/>
      <c r="QLF784"/>
      <c r="QLG784"/>
      <c r="QLH784"/>
      <c r="QLI784"/>
      <c r="QLJ784"/>
      <c r="QLK784"/>
      <c r="QLL784"/>
      <c r="QLM784"/>
      <c r="QLN784"/>
      <c r="QLO784"/>
      <c r="QLP784"/>
      <c r="QLQ784"/>
      <c r="QLR784"/>
      <c r="QLS784"/>
      <c r="QLT784"/>
      <c r="QLU784"/>
      <c r="QLV784"/>
      <c r="QLW784"/>
      <c r="QLX784"/>
      <c r="QLY784"/>
      <c r="QLZ784"/>
      <c r="QMA784"/>
      <c r="QMB784"/>
      <c r="QMC784"/>
      <c r="QMD784"/>
      <c r="QME784"/>
      <c r="QMF784"/>
      <c r="QMG784"/>
      <c r="QMH784"/>
      <c r="QMI784"/>
      <c r="QMJ784"/>
      <c r="QMK784"/>
      <c r="QML784"/>
      <c r="QMM784"/>
      <c r="QMN784"/>
      <c r="QMO784"/>
      <c r="QMP784"/>
      <c r="QMQ784"/>
      <c r="QMR784"/>
      <c r="QMS784"/>
      <c r="QMT784"/>
      <c r="QMU784"/>
      <c r="QMV784"/>
      <c r="QMW784"/>
      <c r="QMX784"/>
      <c r="QMY784"/>
      <c r="QMZ784"/>
      <c r="QNA784"/>
      <c r="QNB784"/>
      <c r="QNC784"/>
      <c r="QND784"/>
      <c r="QNE784"/>
      <c r="QNF784"/>
      <c r="QNG784"/>
      <c r="QNH784"/>
      <c r="QNI784"/>
      <c r="QNJ784"/>
      <c r="QNK784"/>
      <c r="QNL784"/>
      <c r="QNM784"/>
      <c r="QNN784"/>
      <c r="QNO784"/>
      <c r="QNP784"/>
      <c r="QNQ784"/>
      <c r="QNR784"/>
      <c r="QNS784"/>
      <c r="QNT784"/>
      <c r="QNU784"/>
      <c r="QNV784"/>
      <c r="QNW784"/>
      <c r="QNX784"/>
      <c r="QNY784"/>
      <c r="QNZ784"/>
      <c r="QOA784"/>
      <c r="QOB784"/>
      <c r="QOC784"/>
      <c r="QOD784"/>
      <c r="QOE784"/>
      <c r="QOF784"/>
      <c r="QOG784"/>
      <c r="QOH784"/>
      <c r="QOI784"/>
      <c r="QOJ784"/>
      <c r="QOK784"/>
      <c r="QOL784"/>
      <c r="QOM784"/>
      <c r="QON784"/>
      <c r="QOO784"/>
      <c r="QOP784"/>
      <c r="QOQ784"/>
      <c r="QOR784"/>
      <c r="QOS784"/>
      <c r="QOT784"/>
      <c r="QOU784"/>
      <c r="QOV784"/>
      <c r="QOW784"/>
      <c r="QOX784"/>
      <c r="QOY784"/>
      <c r="QOZ784"/>
      <c r="QPA784"/>
      <c r="QPB784"/>
      <c r="QPC784"/>
      <c r="QPD784"/>
      <c r="QPE784"/>
      <c r="QPF784"/>
      <c r="QPG784"/>
      <c r="QPH784"/>
      <c r="QPI784"/>
      <c r="QPJ784"/>
      <c r="QPK784"/>
      <c r="QPL784"/>
      <c r="QPM784"/>
      <c r="QPN784"/>
      <c r="QPO784"/>
      <c r="QPP784"/>
      <c r="QPQ784"/>
      <c r="QPR784"/>
      <c r="QPS784"/>
      <c r="QPT784"/>
      <c r="QPU784"/>
      <c r="QPV784"/>
      <c r="QPW784"/>
      <c r="QPX784"/>
      <c r="QPY784"/>
      <c r="QPZ784"/>
      <c r="QQA784"/>
      <c r="QQB784"/>
      <c r="QQC784"/>
      <c r="QQD784"/>
      <c r="QQE784"/>
      <c r="QQF784"/>
      <c r="QQG784"/>
      <c r="QQH784"/>
      <c r="QQI784"/>
      <c r="QQJ784"/>
      <c r="QQK784"/>
      <c r="QQL784"/>
      <c r="QQM784"/>
      <c r="QQN784"/>
      <c r="QQO784"/>
      <c r="QQP784"/>
      <c r="QQQ784"/>
      <c r="QQR784"/>
      <c r="QQS784"/>
      <c r="QQT784"/>
      <c r="QQU784"/>
      <c r="QQV784"/>
      <c r="QQW784"/>
      <c r="QQX784"/>
      <c r="QQY784"/>
      <c r="QQZ784"/>
      <c r="QRA784"/>
      <c r="QRB784"/>
      <c r="QRC784"/>
      <c r="QRD784"/>
      <c r="QRE784"/>
      <c r="QRF784"/>
      <c r="QRG784"/>
      <c r="QRH784"/>
      <c r="QRI784"/>
      <c r="QRJ784"/>
      <c r="QRK784"/>
      <c r="QRL784"/>
      <c r="QRM784"/>
      <c r="QRN784"/>
      <c r="QRO784"/>
      <c r="QRP784"/>
      <c r="QRQ784"/>
      <c r="QRR784"/>
      <c r="QRS784"/>
      <c r="QRT784"/>
      <c r="QRU784"/>
      <c r="QRV784"/>
      <c r="QRW784"/>
      <c r="QRX784"/>
      <c r="QRY784"/>
      <c r="QRZ784"/>
      <c r="QSA784"/>
      <c r="QSB784"/>
      <c r="QSC784"/>
      <c r="QSD784"/>
      <c r="QSE784"/>
      <c r="QSF784"/>
      <c r="QSG784"/>
      <c r="QSH784"/>
      <c r="QSI784"/>
      <c r="QSJ784"/>
      <c r="QSK784"/>
      <c r="QSL784"/>
      <c r="QSM784"/>
      <c r="QSN784"/>
      <c r="QSO784"/>
      <c r="QSP784"/>
      <c r="QSQ784"/>
      <c r="QSR784"/>
      <c r="QSS784"/>
      <c r="QST784"/>
      <c r="QSU784"/>
      <c r="QSV784"/>
      <c r="QSW784"/>
      <c r="QSX784"/>
      <c r="QSY784"/>
      <c r="QSZ784"/>
      <c r="QTA784"/>
      <c r="QTB784"/>
      <c r="QTC784"/>
      <c r="QTD784"/>
      <c r="QTE784"/>
      <c r="QTF784"/>
      <c r="QTG784"/>
      <c r="QTH784"/>
      <c r="QTI784"/>
      <c r="QTJ784"/>
      <c r="QTK784"/>
      <c r="QTL784"/>
      <c r="QTM784"/>
      <c r="QTN784"/>
      <c r="QTO784"/>
      <c r="QTP784"/>
      <c r="QTQ784"/>
      <c r="QTR784"/>
      <c r="QTS784"/>
      <c r="QTT784"/>
      <c r="QTU784"/>
      <c r="QTV784"/>
      <c r="QTW784"/>
      <c r="QTX784"/>
      <c r="QTY784"/>
      <c r="QTZ784"/>
      <c r="QUA784"/>
      <c r="QUB784"/>
      <c r="QUC784"/>
      <c r="QUD784"/>
      <c r="QUE784"/>
      <c r="QUF784"/>
      <c r="QUG784"/>
      <c r="QUH784"/>
      <c r="QUI784"/>
      <c r="QUJ784"/>
      <c r="QUK784"/>
      <c r="QUL784"/>
      <c r="QUM784"/>
      <c r="QUN784"/>
      <c r="QUO784"/>
      <c r="QUP784"/>
      <c r="QUQ784"/>
      <c r="QUR784"/>
      <c r="QUS784"/>
      <c r="QUT784"/>
      <c r="QUU784"/>
      <c r="QUV784"/>
      <c r="QUW784"/>
      <c r="QUX784"/>
      <c r="QUY784"/>
      <c r="QUZ784"/>
      <c r="QVA784"/>
      <c r="QVB784"/>
      <c r="QVC784"/>
      <c r="QVD784"/>
      <c r="QVE784"/>
      <c r="QVF784"/>
      <c r="QVG784"/>
      <c r="QVH784"/>
      <c r="QVI784"/>
      <c r="QVJ784"/>
      <c r="QVK784"/>
      <c r="QVL784"/>
      <c r="QVM784"/>
      <c r="QVN784"/>
      <c r="QVO784"/>
      <c r="QVP784"/>
      <c r="QVQ784"/>
      <c r="QVR784"/>
      <c r="QVS784"/>
      <c r="QVT784"/>
      <c r="QVU784"/>
      <c r="QVV784"/>
      <c r="QVW784"/>
      <c r="QVX784"/>
      <c r="QVY784"/>
      <c r="QVZ784"/>
      <c r="QWA784"/>
      <c r="QWB784"/>
      <c r="QWC784"/>
      <c r="QWD784"/>
      <c r="QWE784"/>
      <c r="QWF784"/>
      <c r="QWG784"/>
      <c r="QWH784"/>
      <c r="QWI784"/>
      <c r="QWJ784"/>
      <c r="QWK784"/>
      <c r="QWL784"/>
      <c r="QWM784"/>
      <c r="QWN784"/>
      <c r="QWO784"/>
      <c r="QWP784"/>
      <c r="QWQ784"/>
      <c r="QWR784"/>
      <c r="QWS784"/>
      <c r="QWT784"/>
      <c r="QWU784"/>
      <c r="QWV784"/>
      <c r="QWW784"/>
      <c r="QWX784"/>
      <c r="QWY784"/>
      <c r="QWZ784"/>
      <c r="QXA784"/>
      <c r="QXB784"/>
      <c r="QXC784"/>
      <c r="QXD784"/>
      <c r="QXE784"/>
      <c r="QXF784"/>
      <c r="QXG784"/>
      <c r="QXH784"/>
      <c r="QXI784"/>
      <c r="QXJ784"/>
      <c r="QXK784"/>
      <c r="QXL784"/>
      <c r="QXM784"/>
      <c r="QXN784"/>
      <c r="QXO784"/>
      <c r="QXP784"/>
      <c r="QXQ784"/>
      <c r="QXR784"/>
      <c r="QXS784"/>
      <c r="QXT784"/>
      <c r="QXU784"/>
      <c r="QXV784"/>
      <c r="QXW784"/>
      <c r="QXX784"/>
      <c r="QXY784"/>
      <c r="QXZ784"/>
      <c r="QYA784"/>
      <c r="QYB784"/>
      <c r="QYC784"/>
      <c r="QYD784"/>
      <c r="QYE784"/>
      <c r="QYF784"/>
      <c r="QYG784"/>
      <c r="QYH784"/>
      <c r="QYI784"/>
      <c r="QYJ784"/>
      <c r="QYK784"/>
      <c r="QYL784"/>
      <c r="QYM784"/>
      <c r="QYN784"/>
      <c r="QYO784"/>
      <c r="QYP784"/>
      <c r="QYQ784"/>
      <c r="QYR784"/>
      <c r="QYS784"/>
      <c r="QYT784"/>
      <c r="QYU784"/>
      <c r="QYV784"/>
      <c r="QYW784"/>
      <c r="QYX784"/>
      <c r="QYY784"/>
      <c r="QYZ784"/>
      <c r="QZA784"/>
      <c r="QZB784"/>
      <c r="QZC784"/>
      <c r="QZD784"/>
      <c r="QZE784"/>
      <c r="QZF784"/>
      <c r="QZG784"/>
      <c r="QZH784"/>
      <c r="QZI784"/>
      <c r="QZJ784"/>
      <c r="QZK784"/>
      <c r="QZL784"/>
      <c r="QZM784"/>
      <c r="QZN784"/>
      <c r="QZO784"/>
      <c r="QZP784"/>
      <c r="QZQ784"/>
      <c r="QZR784"/>
      <c r="QZS784"/>
      <c r="QZT784"/>
      <c r="QZU784"/>
      <c r="QZV784"/>
      <c r="QZW784"/>
      <c r="QZX784"/>
      <c r="QZY784"/>
      <c r="QZZ784"/>
      <c r="RAA784"/>
      <c r="RAB784"/>
      <c r="RAC784"/>
      <c r="RAD784"/>
      <c r="RAE784"/>
      <c r="RAF784"/>
      <c r="RAG784"/>
      <c r="RAH784"/>
      <c r="RAI784"/>
      <c r="RAJ784"/>
      <c r="RAK784"/>
      <c r="RAL784"/>
      <c r="RAM784"/>
      <c r="RAN784"/>
      <c r="RAO784"/>
      <c r="RAP784"/>
      <c r="RAQ784"/>
      <c r="RAR784"/>
      <c r="RAS784"/>
      <c r="RAT784"/>
      <c r="RAU784"/>
      <c r="RAV784"/>
      <c r="RAW784"/>
      <c r="RAX784"/>
      <c r="RAY784"/>
      <c r="RAZ784"/>
      <c r="RBA784"/>
      <c r="RBB784"/>
      <c r="RBC784"/>
      <c r="RBD784"/>
      <c r="RBE784"/>
      <c r="RBF784"/>
      <c r="RBG784"/>
      <c r="RBH784"/>
      <c r="RBI784"/>
      <c r="RBJ784"/>
      <c r="RBK784"/>
      <c r="RBL784"/>
      <c r="RBM784"/>
      <c r="RBN784"/>
      <c r="RBO784"/>
      <c r="RBP784"/>
      <c r="RBQ784"/>
      <c r="RBR784"/>
      <c r="RBS784"/>
      <c r="RBT784"/>
      <c r="RBU784"/>
      <c r="RBV784"/>
      <c r="RBW784"/>
      <c r="RBX784"/>
      <c r="RBY784"/>
      <c r="RBZ784"/>
      <c r="RCA784"/>
      <c r="RCB784"/>
      <c r="RCC784"/>
      <c r="RCD784"/>
      <c r="RCE784"/>
      <c r="RCF784"/>
      <c r="RCG784"/>
      <c r="RCH784"/>
      <c r="RCI784"/>
      <c r="RCJ784"/>
      <c r="RCK784"/>
      <c r="RCL784"/>
      <c r="RCM784"/>
      <c r="RCN784"/>
      <c r="RCO784"/>
      <c r="RCP784"/>
      <c r="RCQ784"/>
      <c r="RCR784"/>
      <c r="RCS784"/>
      <c r="RCT784"/>
      <c r="RCU784"/>
      <c r="RCV784"/>
      <c r="RCW784"/>
      <c r="RCX784"/>
      <c r="RCY784"/>
      <c r="RCZ784"/>
      <c r="RDA784"/>
      <c r="RDB784"/>
      <c r="RDC784"/>
      <c r="RDD784"/>
      <c r="RDE784"/>
      <c r="RDF784"/>
      <c r="RDG784"/>
      <c r="RDH784"/>
      <c r="RDI784"/>
      <c r="RDJ784"/>
      <c r="RDK784"/>
      <c r="RDL784"/>
      <c r="RDM784"/>
      <c r="RDN784"/>
      <c r="RDO784"/>
      <c r="RDP784"/>
      <c r="RDQ784"/>
      <c r="RDR784"/>
      <c r="RDS784"/>
      <c r="RDT784"/>
      <c r="RDU784"/>
      <c r="RDV784"/>
      <c r="RDW784"/>
      <c r="RDX784"/>
      <c r="RDY784"/>
      <c r="RDZ784"/>
      <c r="REA784"/>
      <c r="REB784"/>
      <c r="REC784"/>
      <c r="RED784"/>
      <c r="REE784"/>
      <c r="REF784"/>
      <c r="REG784"/>
      <c r="REH784"/>
      <c r="REI784"/>
      <c r="REJ784"/>
      <c r="REK784"/>
      <c r="REL784"/>
      <c r="REM784"/>
      <c r="REN784"/>
      <c r="REO784"/>
      <c r="REP784"/>
      <c r="REQ784"/>
      <c r="RER784"/>
      <c r="RES784"/>
      <c r="RET784"/>
      <c r="REU784"/>
      <c r="REV784"/>
      <c r="REW784"/>
      <c r="REX784"/>
      <c r="REY784"/>
      <c r="REZ784"/>
      <c r="RFA784"/>
      <c r="RFB784"/>
      <c r="RFC784"/>
      <c r="RFD784"/>
      <c r="RFE784"/>
      <c r="RFF784"/>
      <c r="RFG784"/>
      <c r="RFH784"/>
      <c r="RFI784"/>
      <c r="RFJ784"/>
      <c r="RFK784"/>
      <c r="RFL784"/>
      <c r="RFM784"/>
      <c r="RFN784"/>
      <c r="RFO784"/>
      <c r="RFP784"/>
      <c r="RFQ784"/>
      <c r="RFR784"/>
      <c r="RFS784"/>
      <c r="RFT784"/>
      <c r="RFU784"/>
      <c r="RFV784"/>
      <c r="RFW784"/>
      <c r="RFX784"/>
      <c r="RFY784"/>
      <c r="RFZ784"/>
      <c r="RGA784"/>
      <c r="RGB784"/>
      <c r="RGC784"/>
      <c r="RGD784"/>
      <c r="RGE784"/>
      <c r="RGF784"/>
      <c r="RGG784"/>
      <c r="RGH784"/>
      <c r="RGI784"/>
      <c r="RGJ784"/>
      <c r="RGK784"/>
      <c r="RGL784"/>
      <c r="RGM784"/>
      <c r="RGN784"/>
      <c r="RGO784"/>
      <c r="RGP784"/>
      <c r="RGQ784"/>
      <c r="RGR784"/>
      <c r="RGS784"/>
      <c r="RGT784"/>
      <c r="RGU784"/>
      <c r="RGV784"/>
      <c r="RGW784"/>
      <c r="RGX784"/>
      <c r="RGY784"/>
      <c r="RGZ784"/>
      <c r="RHA784"/>
      <c r="RHB784"/>
      <c r="RHC784"/>
      <c r="RHD784"/>
      <c r="RHE784"/>
      <c r="RHF784"/>
      <c r="RHG784"/>
      <c r="RHH784"/>
      <c r="RHI784"/>
      <c r="RHJ784"/>
      <c r="RHK784"/>
      <c r="RHL784"/>
      <c r="RHM784"/>
      <c r="RHN784"/>
      <c r="RHO784"/>
      <c r="RHP784"/>
      <c r="RHQ784"/>
      <c r="RHR784"/>
      <c r="RHS784"/>
      <c r="RHT784"/>
      <c r="RHU784"/>
      <c r="RHV784"/>
      <c r="RHW784"/>
      <c r="RHX784"/>
      <c r="RHY784"/>
      <c r="RHZ784"/>
      <c r="RIA784"/>
      <c r="RIB784"/>
      <c r="RIC784"/>
      <c r="RID784"/>
      <c r="RIE784"/>
      <c r="RIF784"/>
      <c r="RIG784"/>
      <c r="RIH784"/>
      <c r="RII784"/>
      <c r="RIJ784"/>
      <c r="RIK784"/>
      <c r="RIL784"/>
      <c r="RIM784"/>
      <c r="RIN784"/>
      <c r="RIO784"/>
      <c r="RIP784"/>
      <c r="RIQ784"/>
      <c r="RIR784"/>
      <c r="RIS784"/>
      <c r="RIT784"/>
      <c r="RIU784"/>
      <c r="RIV784"/>
      <c r="RIW784"/>
      <c r="RIX784"/>
      <c r="RIY784"/>
      <c r="RIZ784"/>
      <c r="RJA784"/>
      <c r="RJB784"/>
      <c r="RJC784"/>
      <c r="RJD784"/>
      <c r="RJE784"/>
      <c r="RJF784"/>
      <c r="RJG784"/>
      <c r="RJH784"/>
      <c r="RJI784"/>
      <c r="RJJ784"/>
      <c r="RJK784"/>
      <c r="RJL784"/>
      <c r="RJM784"/>
      <c r="RJN784"/>
      <c r="RJO784"/>
      <c r="RJP784"/>
      <c r="RJQ784"/>
      <c r="RJR784"/>
      <c r="RJS784"/>
      <c r="RJT784"/>
      <c r="RJU784"/>
      <c r="RJV784"/>
      <c r="RJW784"/>
      <c r="RJX784"/>
      <c r="RJY784"/>
      <c r="RJZ784"/>
      <c r="RKA784"/>
      <c r="RKB784"/>
      <c r="RKC784"/>
      <c r="RKD784"/>
      <c r="RKE784"/>
      <c r="RKF784"/>
      <c r="RKG784"/>
      <c r="RKH784"/>
      <c r="RKI784"/>
      <c r="RKJ784"/>
      <c r="RKK784"/>
      <c r="RKL784"/>
      <c r="RKM784"/>
      <c r="RKN784"/>
      <c r="RKO784"/>
      <c r="RKP784"/>
      <c r="RKQ784"/>
      <c r="RKR784"/>
      <c r="RKS784"/>
      <c r="RKT784"/>
      <c r="RKU784"/>
      <c r="RKV784"/>
      <c r="RKW784"/>
      <c r="RKX784"/>
      <c r="RKY784"/>
      <c r="RKZ784"/>
      <c r="RLA784"/>
      <c r="RLB784"/>
      <c r="RLC784"/>
      <c r="RLD784"/>
      <c r="RLE784"/>
      <c r="RLF784"/>
      <c r="RLG784"/>
      <c r="RLH784"/>
      <c r="RLI784"/>
      <c r="RLJ784"/>
      <c r="RLK784"/>
      <c r="RLL784"/>
      <c r="RLM784"/>
      <c r="RLN784"/>
      <c r="RLO784"/>
      <c r="RLP784"/>
      <c r="RLQ784"/>
      <c r="RLR784"/>
      <c r="RLS784"/>
      <c r="RLT784"/>
      <c r="RLU784"/>
      <c r="RLV784"/>
      <c r="RLW784"/>
      <c r="RLX784"/>
      <c r="RLY784"/>
      <c r="RLZ784"/>
      <c r="RMA784"/>
      <c r="RMB784"/>
      <c r="RMC784"/>
      <c r="RMD784"/>
      <c r="RME784"/>
      <c r="RMF784"/>
      <c r="RMG784"/>
      <c r="RMH784"/>
      <c r="RMI784"/>
      <c r="RMJ784"/>
      <c r="RMK784"/>
      <c r="RML784"/>
      <c r="RMM784"/>
      <c r="RMN784"/>
      <c r="RMO784"/>
      <c r="RMP784"/>
      <c r="RMQ784"/>
      <c r="RMR784"/>
      <c r="RMS784"/>
      <c r="RMT784"/>
      <c r="RMU784"/>
      <c r="RMV784"/>
      <c r="RMW784"/>
      <c r="RMX784"/>
      <c r="RMY784"/>
      <c r="RMZ784"/>
      <c r="RNA784"/>
      <c r="RNB784"/>
      <c r="RNC784"/>
      <c r="RND784"/>
      <c r="RNE784"/>
      <c r="RNF784"/>
      <c r="RNG784"/>
      <c r="RNH784"/>
      <c r="RNI784"/>
      <c r="RNJ784"/>
      <c r="RNK784"/>
      <c r="RNL784"/>
      <c r="RNM784"/>
      <c r="RNN784"/>
      <c r="RNO784"/>
      <c r="RNP784"/>
      <c r="RNQ784"/>
      <c r="RNR784"/>
      <c r="RNS784"/>
      <c r="RNT784"/>
      <c r="RNU784"/>
      <c r="RNV784"/>
      <c r="RNW784"/>
      <c r="RNX784"/>
      <c r="RNY784"/>
      <c r="RNZ784"/>
      <c r="ROA784"/>
      <c r="ROB784"/>
      <c r="ROC784"/>
      <c r="ROD784"/>
      <c r="ROE784"/>
      <c r="ROF784"/>
      <c r="ROG784"/>
      <c r="ROH784"/>
      <c r="ROI784"/>
      <c r="ROJ784"/>
      <c r="ROK784"/>
      <c r="ROL784"/>
      <c r="ROM784"/>
      <c r="RON784"/>
      <c r="ROO784"/>
      <c r="ROP784"/>
      <c r="ROQ784"/>
      <c r="ROR784"/>
      <c r="ROS784"/>
      <c r="ROT784"/>
      <c r="ROU784"/>
      <c r="ROV784"/>
      <c r="ROW784"/>
      <c r="ROX784"/>
      <c r="ROY784"/>
      <c r="ROZ784"/>
      <c r="RPA784"/>
      <c r="RPB784"/>
      <c r="RPC784"/>
      <c r="RPD784"/>
      <c r="RPE784"/>
      <c r="RPF784"/>
      <c r="RPG784"/>
      <c r="RPH784"/>
      <c r="RPI784"/>
      <c r="RPJ784"/>
      <c r="RPK784"/>
      <c r="RPL784"/>
      <c r="RPM784"/>
      <c r="RPN784"/>
      <c r="RPO784"/>
      <c r="RPP784"/>
      <c r="RPQ784"/>
      <c r="RPR784"/>
      <c r="RPS784"/>
      <c r="RPT784"/>
      <c r="RPU784"/>
      <c r="RPV784"/>
      <c r="RPW784"/>
      <c r="RPX784"/>
      <c r="RPY784"/>
      <c r="RPZ784"/>
      <c r="RQA784"/>
      <c r="RQB784"/>
      <c r="RQC784"/>
      <c r="RQD784"/>
      <c r="RQE784"/>
      <c r="RQF784"/>
      <c r="RQG784"/>
      <c r="RQH784"/>
      <c r="RQI784"/>
      <c r="RQJ784"/>
      <c r="RQK784"/>
      <c r="RQL784"/>
      <c r="RQM784"/>
      <c r="RQN784"/>
      <c r="RQO784"/>
      <c r="RQP784"/>
      <c r="RQQ784"/>
      <c r="RQR784"/>
      <c r="RQS784"/>
      <c r="RQT784"/>
      <c r="RQU784"/>
      <c r="RQV784"/>
      <c r="RQW784"/>
      <c r="RQX784"/>
      <c r="RQY784"/>
      <c r="RQZ784"/>
      <c r="RRA784"/>
      <c r="RRB784"/>
      <c r="RRC784"/>
      <c r="RRD784"/>
      <c r="RRE784"/>
      <c r="RRF784"/>
      <c r="RRG784"/>
      <c r="RRH784"/>
      <c r="RRI784"/>
      <c r="RRJ784"/>
      <c r="RRK784"/>
      <c r="RRL784"/>
      <c r="RRM784"/>
      <c r="RRN784"/>
      <c r="RRO784"/>
      <c r="RRP784"/>
      <c r="RRQ784"/>
      <c r="RRR784"/>
      <c r="RRS784"/>
      <c r="RRT784"/>
      <c r="RRU784"/>
      <c r="RRV784"/>
      <c r="RRW784"/>
      <c r="RRX784"/>
      <c r="RRY784"/>
      <c r="RRZ784"/>
      <c r="RSA784"/>
      <c r="RSB784"/>
      <c r="RSC784"/>
      <c r="RSD784"/>
      <c r="RSE784"/>
      <c r="RSF784"/>
      <c r="RSG784"/>
      <c r="RSH784"/>
      <c r="RSI784"/>
      <c r="RSJ784"/>
      <c r="RSK784"/>
      <c r="RSL784"/>
      <c r="RSM784"/>
      <c r="RSN784"/>
      <c r="RSO784"/>
      <c r="RSP784"/>
      <c r="RSQ784"/>
      <c r="RSR784"/>
      <c r="RSS784"/>
      <c r="RST784"/>
      <c r="RSU784"/>
      <c r="RSV784"/>
      <c r="RSW784"/>
      <c r="RSX784"/>
      <c r="RSY784"/>
      <c r="RSZ784"/>
      <c r="RTA784"/>
      <c r="RTB784"/>
      <c r="RTC784"/>
      <c r="RTD784"/>
      <c r="RTE784"/>
      <c r="RTF784"/>
      <c r="RTG784"/>
      <c r="RTH784"/>
      <c r="RTI784"/>
      <c r="RTJ784"/>
      <c r="RTK784"/>
      <c r="RTL784"/>
      <c r="RTM784"/>
      <c r="RTN784"/>
      <c r="RTO784"/>
      <c r="RTP784"/>
      <c r="RTQ784"/>
      <c r="RTR784"/>
      <c r="RTS784"/>
      <c r="RTT784"/>
      <c r="RTU784"/>
      <c r="RTV784"/>
      <c r="RTW784"/>
      <c r="RTX784"/>
      <c r="RTY784"/>
      <c r="RTZ784"/>
      <c r="RUA784"/>
      <c r="RUB784"/>
      <c r="RUC784"/>
      <c r="RUD784"/>
      <c r="RUE784"/>
      <c r="RUF784"/>
      <c r="RUG784"/>
      <c r="RUH784"/>
      <c r="RUI784"/>
      <c r="RUJ784"/>
      <c r="RUK784"/>
      <c r="RUL784"/>
      <c r="RUM784"/>
      <c r="RUN784"/>
      <c r="RUO784"/>
      <c r="RUP784"/>
      <c r="RUQ784"/>
      <c r="RUR784"/>
      <c r="RUS784"/>
      <c r="RUT784"/>
      <c r="RUU784"/>
      <c r="RUV784"/>
      <c r="RUW784"/>
      <c r="RUX784"/>
      <c r="RUY784"/>
      <c r="RUZ784"/>
      <c r="RVA784"/>
      <c r="RVB784"/>
      <c r="RVC784"/>
      <c r="RVD784"/>
      <c r="RVE784"/>
      <c r="RVF784"/>
      <c r="RVG784"/>
      <c r="RVH784"/>
      <c r="RVI784"/>
      <c r="RVJ784"/>
      <c r="RVK784"/>
      <c r="RVL784"/>
      <c r="RVM784"/>
      <c r="RVN784"/>
      <c r="RVO784"/>
      <c r="RVP784"/>
      <c r="RVQ784"/>
      <c r="RVR784"/>
      <c r="RVS784"/>
      <c r="RVT784"/>
      <c r="RVU784"/>
      <c r="RVV784"/>
      <c r="RVW784"/>
      <c r="RVX784"/>
      <c r="RVY784"/>
      <c r="RVZ784"/>
      <c r="RWA784"/>
      <c r="RWB784"/>
      <c r="RWC784"/>
      <c r="RWD784"/>
      <c r="RWE784"/>
      <c r="RWF784"/>
      <c r="RWG784"/>
      <c r="RWH784"/>
      <c r="RWI784"/>
      <c r="RWJ784"/>
      <c r="RWK784"/>
      <c r="RWL784"/>
      <c r="RWM784"/>
      <c r="RWN784"/>
      <c r="RWO784"/>
      <c r="RWP784"/>
      <c r="RWQ784"/>
      <c r="RWR784"/>
      <c r="RWS784"/>
      <c r="RWT784"/>
      <c r="RWU784"/>
      <c r="RWV784"/>
      <c r="RWW784"/>
      <c r="RWX784"/>
      <c r="RWY784"/>
      <c r="RWZ784"/>
      <c r="RXA784"/>
      <c r="RXB784"/>
      <c r="RXC784"/>
      <c r="RXD784"/>
      <c r="RXE784"/>
      <c r="RXF784"/>
      <c r="RXG784"/>
      <c r="RXH784"/>
      <c r="RXI784"/>
      <c r="RXJ784"/>
      <c r="RXK784"/>
      <c r="RXL784"/>
      <c r="RXM784"/>
      <c r="RXN784"/>
      <c r="RXO784"/>
      <c r="RXP784"/>
      <c r="RXQ784"/>
      <c r="RXR784"/>
      <c r="RXS784"/>
      <c r="RXT784"/>
      <c r="RXU784"/>
      <c r="RXV784"/>
      <c r="RXW784"/>
      <c r="RXX784"/>
      <c r="RXY784"/>
      <c r="RXZ784"/>
      <c r="RYA784"/>
      <c r="RYB784"/>
      <c r="RYC784"/>
      <c r="RYD784"/>
      <c r="RYE784"/>
      <c r="RYF784"/>
      <c r="RYG784"/>
      <c r="RYH784"/>
      <c r="RYI784"/>
      <c r="RYJ784"/>
      <c r="RYK784"/>
      <c r="RYL784"/>
      <c r="RYM784"/>
      <c r="RYN784"/>
      <c r="RYO784"/>
      <c r="RYP784"/>
      <c r="RYQ784"/>
      <c r="RYR784"/>
      <c r="RYS784"/>
      <c r="RYT784"/>
      <c r="RYU784"/>
      <c r="RYV784"/>
      <c r="RYW784"/>
      <c r="RYX784"/>
      <c r="RYY784"/>
      <c r="RYZ784"/>
      <c r="RZA784"/>
      <c r="RZB784"/>
      <c r="RZC784"/>
      <c r="RZD784"/>
      <c r="RZE784"/>
      <c r="RZF784"/>
      <c r="RZG784"/>
      <c r="RZH784"/>
      <c r="RZI784"/>
      <c r="RZJ784"/>
      <c r="RZK784"/>
      <c r="RZL784"/>
      <c r="RZM784"/>
      <c r="RZN784"/>
      <c r="RZO784"/>
      <c r="RZP784"/>
      <c r="RZQ784"/>
      <c r="RZR784"/>
      <c r="RZS784"/>
      <c r="RZT784"/>
      <c r="RZU784"/>
      <c r="RZV784"/>
      <c r="RZW784"/>
      <c r="RZX784"/>
      <c r="RZY784"/>
      <c r="RZZ784"/>
      <c r="SAA784"/>
      <c r="SAB784"/>
      <c r="SAC784"/>
      <c r="SAD784"/>
      <c r="SAE784"/>
      <c r="SAF784"/>
      <c r="SAG784"/>
      <c r="SAH784"/>
      <c r="SAI784"/>
      <c r="SAJ784"/>
      <c r="SAK784"/>
      <c r="SAL784"/>
      <c r="SAM784"/>
      <c r="SAN784"/>
      <c r="SAO784"/>
      <c r="SAP784"/>
      <c r="SAQ784"/>
      <c r="SAR784"/>
      <c r="SAS784"/>
      <c r="SAT784"/>
      <c r="SAU784"/>
      <c r="SAV784"/>
      <c r="SAW784"/>
      <c r="SAX784"/>
      <c r="SAY784"/>
      <c r="SAZ784"/>
      <c r="SBA784"/>
      <c r="SBB784"/>
      <c r="SBC784"/>
      <c r="SBD784"/>
      <c r="SBE784"/>
      <c r="SBF784"/>
      <c r="SBG784"/>
      <c r="SBH784"/>
      <c r="SBI784"/>
      <c r="SBJ784"/>
      <c r="SBK784"/>
      <c r="SBL784"/>
      <c r="SBM784"/>
      <c r="SBN784"/>
      <c r="SBO784"/>
      <c r="SBP784"/>
      <c r="SBQ784"/>
      <c r="SBR784"/>
      <c r="SBS784"/>
      <c r="SBT784"/>
      <c r="SBU784"/>
      <c r="SBV784"/>
      <c r="SBW784"/>
      <c r="SBX784"/>
      <c r="SBY784"/>
      <c r="SBZ784"/>
      <c r="SCA784"/>
      <c r="SCB784"/>
      <c r="SCC784"/>
      <c r="SCD784"/>
      <c r="SCE784"/>
      <c r="SCF784"/>
      <c r="SCG784"/>
      <c r="SCH784"/>
      <c r="SCI784"/>
      <c r="SCJ784"/>
      <c r="SCK784"/>
      <c r="SCL784"/>
      <c r="SCM784"/>
      <c r="SCN784"/>
      <c r="SCO784"/>
      <c r="SCP784"/>
      <c r="SCQ784"/>
      <c r="SCR784"/>
      <c r="SCS784"/>
      <c r="SCT784"/>
      <c r="SCU784"/>
      <c r="SCV784"/>
      <c r="SCW784"/>
      <c r="SCX784"/>
      <c r="SCY784"/>
      <c r="SCZ784"/>
      <c r="SDA784"/>
      <c r="SDB784"/>
      <c r="SDC784"/>
      <c r="SDD784"/>
      <c r="SDE784"/>
      <c r="SDF784"/>
      <c r="SDG784"/>
      <c r="SDH784"/>
      <c r="SDI784"/>
      <c r="SDJ784"/>
      <c r="SDK784"/>
      <c r="SDL784"/>
      <c r="SDM784"/>
      <c r="SDN784"/>
      <c r="SDO784"/>
      <c r="SDP784"/>
      <c r="SDQ784"/>
      <c r="SDR784"/>
      <c r="SDS784"/>
      <c r="SDT784"/>
      <c r="SDU784"/>
      <c r="SDV784"/>
      <c r="SDW784"/>
      <c r="SDX784"/>
      <c r="SDY784"/>
      <c r="SDZ784"/>
      <c r="SEA784"/>
      <c r="SEB784"/>
      <c r="SEC784"/>
      <c r="SED784"/>
      <c r="SEE784"/>
      <c r="SEF784"/>
      <c r="SEG784"/>
      <c r="SEH784"/>
      <c r="SEI784"/>
      <c r="SEJ784"/>
      <c r="SEK784"/>
      <c r="SEL784"/>
      <c r="SEM784"/>
      <c r="SEN784"/>
      <c r="SEO784"/>
      <c r="SEP784"/>
      <c r="SEQ784"/>
      <c r="SER784"/>
      <c r="SES784"/>
      <c r="SET784"/>
      <c r="SEU784"/>
      <c r="SEV784"/>
      <c r="SEW784"/>
      <c r="SEX784"/>
      <c r="SEY784"/>
      <c r="SEZ784"/>
      <c r="SFA784"/>
      <c r="SFB784"/>
      <c r="SFC784"/>
      <c r="SFD784"/>
      <c r="SFE784"/>
      <c r="SFF784"/>
      <c r="SFG784"/>
      <c r="SFH784"/>
      <c r="SFI784"/>
      <c r="SFJ784"/>
      <c r="SFK784"/>
      <c r="SFL784"/>
      <c r="SFM784"/>
      <c r="SFN784"/>
      <c r="SFO784"/>
      <c r="SFP784"/>
      <c r="SFQ784"/>
      <c r="SFR784"/>
      <c r="SFS784"/>
      <c r="SFT784"/>
      <c r="SFU784"/>
      <c r="SFV784"/>
      <c r="SFW784"/>
      <c r="SFX784"/>
      <c r="SFY784"/>
      <c r="SFZ784"/>
      <c r="SGA784"/>
      <c r="SGB784"/>
      <c r="SGC784"/>
      <c r="SGD784"/>
      <c r="SGE784"/>
      <c r="SGF784"/>
      <c r="SGG784"/>
      <c r="SGH784"/>
      <c r="SGI784"/>
      <c r="SGJ784"/>
      <c r="SGK784"/>
      <c r="SGL784"/>
      <c r="SGM784"/>
      <c r="SGN784"/>
      <c r="SGO784"/>
      <c r="SGP784"/>
      <c r="SGQ784"/>
      <c r="SGR784"/>
      <c r="SGS784"/>
      <c r="SGT784"/>
      <c r="SGU784"/>
      <c r="SGV784"/>
      <c r="SGW784"/>
      <c r="SGX784"/>
      <c r="SGY784"/>
      <c r="SGZ784"/>
      <c r="SHA784"/>
      <c r="SHB784"/>
      <c r="SHC784"/>
      <c r="SHD784"/>
      <c r="SHE784"/>
      <c r="SHF784"/>
      <c r="SHG784"/>
      <c r="SHH784"/>
      <c r="SHI784"/>
      <c r="SHJ784"/>
      <c r="SHK784"/>
      <c r="SHL784"/>
      <c r="SHM784"/>
      <c r="SHN784"/>
      <c r="SHO784"/>
      <c r="SHP784"/>
      <c r="SHQ784"/>
      <c r="SHR784"/>
      <c r="SHS784"/>
      <c r="SHT784"/>
      <c r="SHU784"/>
      <c r="SHV784"/>
      <c r="SHW784"/>
      <c r="SHX784"/>
      <c r="SHY784"/>
      <c r="SHZ784"/>
      <c r="SIA784"/>
      <c r="SIB784"/>
      <c r="SIC784"/>
      <c r="SID784"/>
      <c r="SIE784"/>
      <c r="SIF784"/>
      <c r="SIG784"/>
      <c r="SIH784"/>
      <c r="SII784"/>
      <c r="SIJ784"/>
      <c r="SIK784"/>
      <c r="SIL784"/>
      <c r="SIM784"/>
      <c r="SIN784"/>
      <c r="SIO784"/>
      <c r="SIP784"/>
      <c r="SIQ784"/>
      <c r="SIR784"/>
      <c r="SIS784"/>
      <c r="SIT784"/>
      <c r="SIU784"/>
      <c r="SIV784"/>
      <c r="SIW784"/>
      <c r="SIX784"/>
      <c r="SIY784"/>
      <c r="SIZ784"/>
      <c r="SJA784"/>
      <c r="SJB784"/>
      <c r="SJC784"/>
      <c r="SJD784"/>
      <c r="SJE784"/>
      <c r="SJF784"/>
      <c r="SJG784"/>
      <c r="SJH784"/>
      <c r="SJI784"/>
      <c r="SJJ784"/>
      <c r="SJK784"/>
      <c r="SJL784"/>
      <c r="SJM784"/>
      <c r="SJN784"/>
      <c r="SJO784"/>
      <c r="SJP784"/>
      <c r="SJQ784"/>
      <c r="SJR784"/>
      <c r="SJS784"/>
      <c r="SJT784"/>
      <c r="SJU784"/>
      <c r="SJV784"/>
      <c r="SJW784"/>
      <c r="SJX784"/>
      <c r="SJY784"/>
      <c r="SJZ784"/>
      <c r="SKA784"/>
      <c r="SKB784"/>
      <c r="SKC784"/>
      <c r="SKD784"/>
      <c r="SKE784"/>
      <c r="SKF784"/>
      <c r="SKG784"/>
      <c r="SKH784"/>
      <c r="SKI784"/>
      <c r="SKJ784"/>
      <c r="SKK784"/>
      <c r="SKL784"/>
      <c r="SKM784"/>
      <c r="SKN784"/>
      <c r="SKO784"/>
      <c r="SKP784"/>
      <c r="SKQ784"/>
      <c r="SKR784"/>
      <c r="SKS784"/>
      <c r="SKT784"/>
      <c r="SKU784"/>
      <c r="SKV784"/>
      <c r="SKW784"/>
      <c r="SKX784"/>
      <c r="SKY784"/>
      <c r="SKZ784"/>
      <c r="SLA784"/>
      <c r="SLB784"/>
      <c r="SLC784"/>
      <c r="SLD784"/>
      <c r="SLE784"/>
      <c r="SLF784"/>
      <c r="SLG784"/>
      <c r="SLH784"/>
      <c r="SLI784"/>
      <c r="SLJ784"/>
      <c r="SLK784"/>
      <c r="SLL784"/>
      <c r="SLM784"/>
      <c r="SLN784"/>
      <c r="SLO784"/>
      <c r="SLP784"/>
      <c r="SLQ784"/>
      <c r="SLR784"/>
      <c r="SLS784"/>
      <c r="SLT784"/>
      <c r="SLU784"/>
      <c r="SLV784"/>
      <c r="SLW784"/>
      <c r="SLX784"/>
      <c r="SLY784"/>
      <c r="SLZ784"/>
      <c r="SMA784"/>
      <c r="SMB784"/>
      <c r="SMC784"/>
      <c r="SMD784"/>
      <c r="SME784"/>
      <c r="SMF784"/>
      <c r="SMG784"/>
      <c r="SMH784"/>
      <c r="SMI784"/>
      <c r="SMJ784"/>
      <c r="SMK784"/>
      <c r="SML784"/>
      <c r="SMM784"/>
      <c r="SMN784"/>
      <c r="SMO784"/>
      <c r="SMP784"/>
      <c r="SMQ784"/>
      <c r="SMR784"/>
      <c r="SMS784"/>
      <c r="SMT784"/>
      <c r="SMU784"/>
      <c r="SMV784"/>
      <c r="SMW784"/>
      <c r="SMX784"/>
      <c r="SMY784"/>
      <c r="SMZ784"/>
      <c r="SNA784"/>
      <c r="SNB784"/>
      <c r="SNC784"/>
      <c r="SND784"/>
      <c r="SNE784"/>
      <c r="SNF784"/>
      <c r="SNG784"/>
      <c r="SNH784"/>
      <c r="SNI784"/>
      <c r="SNJ784"/>
      <c r="SNK784"/>
      <c r="SNL784"/>
      <c r="SNM784"/>
      <c r="SNN784"/>
      <c r="SNO784"/>
      <c r="SNP784"/>
      <c r="SNQ784"/>
      <c r="SNR784"/>
      <c r="SNS784"/>
      <c r="SNT784"/>
      <c r="SNU784"/>
      <c r="SNV784"/>
      <c r="SNW784"/>
      <c r="SNX784"/>
      <c r="SNY784"/>
      <c r="SNZ784"/>
      <c r="SOA784"/>
      <c r="SOB784"/>
      <c r="SOC784"/>
      <c r="SOD784"/>
      <c r="SOE784"/>
      <c r="SOF784"/>
      <c r="SOG784"/>
      <c r="SOH784"/>
      <c r="SOI784"/>
      <c r="SOJ784"/>
      <c r="SOK784"/>
      <c r="SOL784"/>
      <c r="SOM784"/>
      <c r="SON784"/>
      <c r="SOO784"/>
      <c r="SOP784"/>
      <c r="SOQ784"/>
      <c r="SOR784"/>
      <c r="SOS784"/>
      <c r="SOT784"/>
      <c r="SOU784"/>
      <c r="SOV784"/>
      <c r="SOW784"/>
      <c r="SOX784"/>
      <c r="SOY784"/>
      <c r="SOZ784"/>
      <c r="SPA784"/>
      <c r="SPB784"/>
      <c r="SPC784"/>
      <c r="SPD784"/>
      <c r="SPE784"/>
      <c r="SPF784"/>
      <c r="SPG784"/>
      <c r="SPH784"/>
      <c r="SPI784"/>
      <c r="SPJ784"/>
      <c r="SPK784"/>
      <c r="SPL784"/>
      <c r="SPM784"/>
      <c r="SPN784"/>
      <c r="SPO784"/>
      <c r="SPP784"/>
      <c r="SPQ784"/>
      <c r="SPR784"/>
      <c r="SPS784"/>
      <c r="SPT784"/>
      <c r="SPU784"/>
      <c r="SPV784"/>
      <c r="SPW784"/>
      <c r="SPX784"/>
      <c r="SPY784"/>
      <c r="SPZ784"/>
      <c r="SQA784"/>
      <c r="SQB784"/>
      <c r="SQC784"/>
      <c r="SQD784"/>
      <c r="SQE784"/>
      <c r="SQF784"/>
      <c r="SQG784"/>
      <c r="SQH784"/>
      <c r="SQI784"/>
      <c r="SQJ784"/>
      <c r="SQK784"/>
      <c r="SQL784"/>
      <c r="SQM784"/>
      <c r="SQN784"/>
      <c r="SQO784"/>
      <c r="SQP784"/>
      <c r="SQQ784"/>
      <c r="SQR784"/>
      <c r="SQS784"/>
      <c r="SQT784"/>
      <c r="SQU784"/>
      <c r="SQV784"/>
      <c r="SQW784"/>
      <c r="SQX784"/>
      <c r="SQY784"/>
      <c r="SQZ784"/>
      <c r="SRA784"/>
      <c r="SRB784"/>
      <c r="SRC784"/>
      <c r="SRD784"/>
      <c r="SRE784"/>
      <c r="SRF784"/>
      <c r="SRG784"/>
      <c r="SRH784"/>
      <c r="SRI784"/>
      <c r="SRJ784"/>
      <c r="SRK784"/>
      <c r="SRL784"/>
      <c r="SRM784"/>
      <c r="SRN784"/>
      <c r="SRO784"/>
      <c r="SRP784"/>
      <c r="SRQ784"/>
      <c r="SRR784"/>
      <c r="SRS784"/>
      <c r="SRT784"/>
      <c r="SRU784"/>
      <c r="SRV784"/>
      <c r="SRW784"/>
      <c r="SRX784"/>
      <c r="SRY784"/>
      <c r="SRZ784"/>
      <c r="SSA784"/>
      <c r="SSB784"/>
      <c r="SSC784"/>
      <c r="SSD784"/>
      <c r="SSE784"/>
      <c r="SSF784"/>
      <c r="SSG784"/>
      <c r="SSH784"/>
      <c r="SSI784"/>
      <c r="SSJ784"/>
      <c r="SSK784"/>
      <c r="SSL784"/>
      <c r="SSM784"/>
      <c r="SSN784"/>
      <c r="SSO784"/>
      <c r="SSP784"/>
      <c r="SSQ784"/>
      <c r="SSR784"/>
      <c r="SSS784"/>
      <c r="SST784"/>
      <c r="SSU784"/>
      <c r="SSV784"/>
      <c r="SSW784"/>
      <c r="SSX784"/>
      <c r="SSY784"/>
      <c r="SSZ784"/>
      <c r="STA784"/>
      <c r="STB784"/>
      <c r="STC784"/>
      <c r="STD784"/>
      <c r="STE784"/>
      <c r="STF784"/>
      <c r="STG784"/>
      <c r="STH784"/>
      <c r="STI784"/>
      <c r="STJ784"/>
      <c r="STK784"/>
      <c r="STL784"/>
      <c r="STM784"/>
      <c r="STN784"/>
      <c r="STO784"/>
      <c r="STP784"/>
      <c r="STQ784"/>
      <c r="STR784"/>
      <c r="STS784"/>
      <c r="STT784"/>
      <c r="STU784"/>
      <c r="STV784"/>
      <c r="STW784"/>
      <c r="STX784"/>
      <c r="STY784"/>
      <c r="STZ784"/>
      <c r="SUA784"/>
      <c r="SUB784"/>
      <c r="SUC784"/>
      <c r="SUD784"/>
      <c r="SUE784"/>
      <c r="SUF784"/>
      <c r="SUG784"/>
      <c r="SUH784"/>
      <c r="SUI784"/>
      <c r="SUJ784"/>
      <c r="SUK784"/>
      <c r="SUL784"/>
      <c r="SUM784"/>
      <c r="SUN784"/>
      <c r="SUO784"/>
      <c r="SUP784"/>
      <c r="SUQ784"/>
      <c r="SUR784"/>
      <c r="SUS784"/>
      <c r="SUT784"/>
      <c r="SUU784"/>
      <c r="SUV784"/>
      <c r="SUW784"/>
      <c r="SUX784"/>
      <c r="SUY784"/>
      <c r="SUZ784"/>
      <c r="SVA784"/>
      <c r="SVB784"/>
      <c r="SVC784"/>
      <c r="SVD784"/>
      <c r="SVE784"/>
      <c r="SVF784"/>
      <c r="SVG784"/>
      <c r="SVH784"/>
      <c r="SVI784"/>
      <c r="SVJ784"/>
      <c r="SVK784"/>
      <c r="SVL784"/>
      <c r="SVM784"/>
      <c r="SVN784"/>
      <c r="SVO784"/>
      <c r="SVP784"/>
      <c r="SVQ784"/>
      <c r="SVR784"/>
      <c r="SVS784"/>
      <c r="SVT784"/>
      <c r="SVU784"/>
      <c r="SVV784"/>
      <c r="SVW784"/>
      <c r="SVX784"/>
      <c r="SVY784"/>
      <c r="SVZ784"/>
      <c r="SWA784"/>
      <c r="SWB784"/>
      <c r="SWC784"/>
      <c r="SWD784"/>
      <c r="SWE784"/>
      <c r="SWF784"/>
      <c r="SWG784"/>
      <c r="SWH784"/>
      <c r="SWI784"/>
      <c r="SWJ784"/>
      <c r="SWK784"/>
      <c r="SWL784"/>
      <c r="SWM784"/>
      <c r="SWN784"/>
      <c r="SWO784"/>
      <c r="SWP784"/>
      <c r="SWQ784"/>
      <c r="SWR784"/>
      <c r="SWS784"/>
      <c r="SWT784"/>
      <c r="SWU784"/>
      <c r="SWV784"/>
      <c r="SWW784"/>
      <c r="SWX784"/>
      <c r="SWY784"/>
      <c r="SWZ784"/>
      <c r="SXA784"/>
      <c r="SXB784"/>
      <c r="SXC784"/>
      <c r="SXD784"/>
      <c r="SXE784"/>
      <c r="SXF784"/>
      <c r="SXG784"/>
      <c r="SXH784"/>
      <c r="SXI784"/>
      <c r="SXJ784"/>
      <c r="SXK784"/>
      <c r="SXL784"/>
      <c r="SXM784"/>
      <c r="SXN784"/>
      <c r="SXO784"/>
      <c r="SXP784"/>
      <c r="SXQ784"/>
      <c r="SXR784"/>
      <c r="SXS784"/>
      <c r="SXT784"/>
      <c r="SXU784"/>
      <c r="SXV784"/>
      <c r="SXW784"/>
      <c r="SXX784"/>
      <c r="SXY784"/>
      <c r="SXZ784"/>
      <c r="SYA784"/>
      <c r="SYB784"/>
      <c r="SYC784"/>
      <c r="SYD784"/>
      <c r="SYE784"/>
      <c r="SYF784"/>
      <c r="SYG784"/>
      <c r="SYH784"/>
      <c r="SYI784"/>
      <c r="SYJ784"/>
      <c r="SYK784"/>
      <c r="SYL784"/>
      <c r="SYM784"/>
      <c r="SYN784"/>
      <c r="SYO784"/>
      <c r="SYP784"/>
      <c r="SYQ784"/>
      <c r="SYR784"/>
      <c r="SYS784"/>
      <c r="SYT784"/>
      <c r="SYU784"/>
      <c r="SYV784"/>
      <c r="SYW784"/>
      <c r="SYX784"/>
      <c r="SYY784"/>
      <c r="SYZ784"/>
      <c r="SZA784"/>
      <c r="SZB784"/>
      <c r="SZC784"/>
      <c r="SZD784"/>
      <c r="SZE784"/>
      <c r="SZF784"/>
      <c r="SZG784"/>
      <c r="SZH784"/>
      <c r="SZI784"/>
      <c r="SZJ784"/>
      <c r="SZK784"/>
      <c r="SZL784"/>
      <c r="SZM784"/>
      <c r="SZN784"/>
      <c r="SZO784"/>
      <c r="SZP784"/>
      <c r="SZQ784"/>
      <c r="SZR784"/>
      <c r="SZS784"/>
      <c r="SZT784"/>
      <c r="SZU784"/>
      <c r="SZV784"/>
      <c r="SZW784"/>
      <c r="SZX784"/>
      <c r="SZY784"/>
      <c r="SZZ784"/>
      <c r="TAA784"/>
      <c r="TAB784"/>
      <c r="TAC784"/>
      <c r="TAD784"/>
      <c r="TAE784"/>
      <c r="TAF784"/>
      <c r="TAG784"/>
      <c r="TAH784"/>
      <c r="TAI784"/>
      <c r="TAJ784"/>
      <c r="TAK784"/>
      <c r="TAL784"/>
      <c r="TAM784"/>
      <c r="TAN784"/>
      <c r="TAO784"/>
      <c r="TAP784"/>
      <c r="TAQ784"/>
      <c r="TAR784"/>
      <c r="TAS784"/>
      <c r="TAT784"/>
      <c r="TAU784"/>
      <c r="TAV784"/>
      <c r="TAW784"/>
      <c r="TAX784"/>
      <c r="TAY784"/>
      <c r="TAZ784"/>
      <c r="TBA784"/>
      <c r="TBB784"/>
      <c r="TBC784"/>
      <c r="TBD784"/>
      <c r="TBE784"/>
      <c r="TBF784"/>
      <c r="TBG784"/>
      <c r="TBH784"/>
      <c r="TBI784"/>
      <c r="TBJ784"/>
      <c r="TBK784"/>
      <c r="TBL784"/>
      <c r="TBM784"/>
      <c r="TBN784"/>
      <c r="TBO784"/>
      <c r="TBP784"/>
      <c r="TBQ784"/>
      <c r="TBR784"/>
      <c r="TBS784"/>
      <c r="TBT784"/>
      <c r="TBU784"/>
      <c r="TBV784"/>
      <c r="TBW784"/>
      <c r="TBX784"/>
      <c r="TBY784"/>
      <c r="TBZ784"/>
      <c r="TCA784"/>
      <c r="TCB784"/>
      <c r="TCC784"/>
      <c r="TCD784"/>
      <c r="TCE784"/>
      <c r="TCF784"/>
      <c r="TCG784"/>
      <c r="TCH784"/>
      <c r="TCI784"/>
      <c r="TCJ784"/>
      <c r="TCK784"/>
      <c r="TCL784"/>
      <c r="TCM784"/>
      <c r="TCN784"/>
      <c r="TCO784"/>
      <c r="TCP784"/>
      <c r="TCQ784"/>
      <c r="TCR784"/>
      <c r="TCS784"/>
      <c r="TCT784"/>
      <c r="TCU784"/>
      <c r="TCV784"/>
      <c r="TCW784"/>
      <c r="TCX784"/>
      <c r="TCY784"/>
      <c r="TCZ784"/>
      <c r="TDA784"/>
      <c r="TDB784"/>
      <c r="TDC784"/>
      <c r="TDD784"/>
      <c r="TDE784"/>
      <c r="TDF784"/>
      <c r="TDG784"/>
      <c r="TDH784"/>
      <c r="TDI784"/>
      <c r="TDJ784"/>
      <c r="TDK784"/>
      <c r="TDL784"/>
      <c r="TDM784"/>
      <c r="TDN784"/>
      <c r="TDO784"/>
      <c r="TDP784"/>
      <c r="TDQ784"/>
      <c r="TDR784"/>
      <c r="TDS784"/>
      <c r="TDT784"/>
      <c r="TDU784"/>
      <c r="TDV784"/>
      <c r="TDW784"/>
      <c r="TDX784"/>
      <c r="TDY784"/>
      <c r="TDZ784"/>
      <c r="TEA784"/>
      <c r="TEB784"/>
      <c r="TEC784"/>
      <c r="TED784"/>
      <c r="TEE784"/>
      <c r="TEF784"/>
      <c r="TEG784"/>
      <c r="TEH784"/>
      <c r="TEI784"/>
      <c r="TEJ784"/>
      <c r="TEK784"/>
      <c r="TEL784"/>
      <c r="TEM784"/>
      <c r="TEN784"/>
      <c r="TEO784"/>
      <c r="TEP784"/>
      <c r="TEQ784"/>
      <c r="TER784"/>
      <c r="TES784"/>
      <c r="TET784"/>
      <c r="TEU784"/>
      <c r="TEV784"/>
      <c r="TEW784"/>
      <c r="TEX784"/>
      <c r="TEY784"/>
      <c r="TEZ784"/>
      <c r="TFA784"/>
      <c r="TFB784"/>
      <c r="TFC784"/>
      <c r="TFD784"/>
      <c r="TFE784"/>
      <c r="TFF784"/>
      <c r="TFG784"/>
      <c r="TFH784"/>
      <c r="TFI784"/>
      <c r="TFJ784"/>
      <c r="TFK784"/>
      <c r="TFL784"/>
      <c r="TFM784"/>
      <c r="TFN784"/>
      <c r="TFO784"/>
      <c r="TFP784"/>
      <c r="TFQ784"/>
      <c r="TFR784"/>
      <c r="TFS784"/>
      <c r="TFT784"/>
      <c r="TFU784"/>
      <c r="TFV784"/>
      <c r="TFW784"/>
      <c r="TFX784"/>
      <c r="TFY784"/>
      <c r="TFZ784"/>
      <c r="TGA784"/>
      <c r="TGB784"/>
      <c r="TGC784"/>
      <c r="TGD784"/>
      <c r="TGE784"/>
      <c r="TGF784"/>
      <c r="TGG784"/>
      <c r="TGH784"/>
      <c r="TGI784"/>
      <c r="TGJ784"/>
      <c r="TGK784"/>
      <c r="TGL784"/>
      <c r="TGM784"/>
      <c r="TGN784"/>
      <c r="TGO784"/>
      <c r="TGP784"/>
      <c r="TGQ784"/>
      <c r="TGR784"/>
      <c r="TGS784"/>
      <c r="TGT784"/>
      <c r="TGU784"/>
      <c r="TGV784"/>
      <c r="TGW784"/>
      <c r="TGX784"/>
      <c r="TGY784"/>
      <c r="TGZ784"/>
      <c r="THA784"/>
      <c r="THB784"/>
      <c r="THC784"/>
      <c r="THD784"/>
      <c r="THE784"/>
      <c r="THF784"/>
      <c r="THG784"/>
      <c r="THH784"/>
      <c r="THI784"/>
      <c r="THJ784"/>
      <c r="THK784"/>
      <c r="THL784"/>
      <c r="THM784"/>
      <c r="THN784"/>
      <c r="THO784"/>
      <c r="THP784"/>
      <c r="THQ784"/>
      <c r="THR784"/>
      <c r="THS784"/>
      <c r="THT784"/>
      <c r="THU784"/>
      <c r="THV784"/>
      <c r="THW784"/>
      <c r="THX784"/>
      <c r="THY784"/>
      <c r="THZ784"/>
      <c r="TIA784"/>
      <c r="TIB784"/>
      <c r="TIC784"/>
      <c r="TID784"/>
      <c r="TIE784"/>
      <c r="TIF784"/>
      <c r="TIG784"/>
      <c r="TIH784"/>
      <c r="TII784"/>
      <c r="TIJ784"/>
      <c r="TIK784"/>
      <c r="TIL784"/>
      <c r="TIM784"/>
      <c r="TIN784"/>
      <c r="TIO784"/>
      <c r="TIP784"/>
      <c r="TIQ784"/>
      <c r="TIR784"/>
      <c r="TIS784"/>
      <c r="TIT784"/>
      <c r="TIU784"/>
      <c r="TIV784"/>
      <c r="TIW784"/>
      <c r="TIX784"/>
      <c r="TIY784"/>
      <c r="TIZ784"/>
      <c r="TJA784"/>
      <c r="TJB784"/>
      <c r="TJC784"/>
      <c r="TJD784"/>
      <c r="TJE784"/>
      <c r="TJF784"/>
      <c r="TJG784"/>
      <c r="TJH784"/>
      <c r="TJI784"/>
      <c r="TJJ784"/>
      <c r="TJK784"/>
      <c r="TJL784"/>
      <c r="TJM784"/>
      <c r="TJN784"/>
      <c r="TJO784"/>
      <c r="TJP784"/>
      <c r="TJQ784"/>
      <c r="TJR784"/>
      <c r="TJS784"/>
      <c r="TJT784"/>
      <c r="TJU784"/>
      <c r="TJV784"/>
      <c r="TJW784"/>
      <c r="TJX784"/>
      <c r="TJY784"/>
      <c r="TJZ784"/>
      <c r="TKA784"/>
      <c r="TKB784"/>
      <c r="TKC784"/>
      <c r="TKD784"/>
      <c r="TKE784"/>
      <c r="TKF784"/>
      <c r="TKG784"/>
      <c r="TKH784"/>
      <c r="TKI784"/>
      <c r="TKJ784"/>
      <c r="TKK784"/>
      <c r="TKL784"/>
      <c r="TKM784"/>
      <c r="TKN784"/>
      <c r="TKO784"/>
      <c r="TKP784"/>
      <c r="TKQ784"/>
      <c r="TKR784"/>
      <c r="TKS784"/>
      <c r="TKT784"/>
      <c r="TKU784"/>
      <c r="TKV784"/>
      <c r="TKW784"/>
      <c r="TKX784"/>
      <c r="TKY784"/>
      <c r="TKZ784"/>
      <c r="TLA784"/>
      <c r="TLB784"/>
      <c r="TLC784"/>
      <c r="TLD784"/>
      <c r="TLE784"/>
      <c r="TLF784"/>
      <c r="TLG784"/>
      <c r="TLH784"/>
      <c r="TLI784"/>
      <c r="TLJ784"/>
      <c r="TLK784"/>
      <c r="TLL784"/>
      <c r="TLM784"/>
      <c r="TLN784"/>
      <c r="TLO784"/>
      <c r="TLP784"/>
      <c r="TLQ784"/>
      <c r="TLR784"/>
      <c r="TLS784"/>
      <c r="TLT784"/>
      <c r="TLU784"/>
      <c r="TLV784"/>
      <c r="TLW784"/>
      <c r="TLX784"/>
      <c r="TLY784"/>
      <c r="TLZ784"/>
      <c r="TMA784"/>
      <c r="TMB784"/>
      <c r="TMC784"/>
      <c r="TMD784"/>
      <c r="TME784"/>
      <c r="TMF784"/>
      <c r="TMG784"/>
      <c r="TMH784"/>
      <c r="TMI784"/>
      <c r="TMJ784"/>
      <c r="TMK784"/>
      <c r="TML784"/>
      <c r="TMM784"/>
      <c r="TMN784"/>
      <c r="TMO784"/>
      <c r="TMP784"/>
      <c r="TMQ784"/>
      <c r="TMR784"/>
      <c r="TMS784"/>
      <c r="TMT784"/>
      <c r="TMU784"/>
      <c r="TMV784"/>
      <c r="TMW784"/>
      <c r="TMX784"/>
      <c r="TMY784"/>
      <c r="TMZ784"/>
      <c r="TNA784"/>
      <c r="TNB784"/>
      <c r="TNC784"/>
      <c r="TND784"/>
      <c r="TNE784"/>
      <c r="TNF784"/>
      <c r="TNG784"/>
      <c r="TNH784"/>
      <c r="TNI784"/>
      <c r="TNJ784"/>
      <c r="TNK784"/>
      <c r="TNL784"/>
      <c r="TNM784"/>
      <c r="TNN784"/>
      <c r="TNO784"/>
      <c r="TNP784"/>
      <c r="TNQ784"/>
      <c r="TNR784"/>
      <c r="TNS784"/>
      <c r="TNT784"/>
      <c r="TNU784"/>
      <c r="TNV784"/>
      <c r="TNW784"/>
      <c r="TNX784"/>
      <c r="TNY784"/>
      <c r="TNZ784"/>
      <c r="TOA784"/>
      <c r="TOB784"/>
      <c r="TOC784"/>
      <c r="TOD784"/>
      <c r="TOE784"/>
      <c r="TOF784"/>
      <c r="TOG784"/>
      <c r="TOH784"/>
      <c r="TOI784"/>
      <c r="TOJ784"/>
      <c r="TOK784"/>
      <c r="TOL784"/>
      <c r="TOM784"/>
      <c r="TON784"/>
      <c r="TOO784"/>
      <c r="TOP784"/>
      <c r="TOQ784"/>
      <c r="TOR784"/>
      <c r="TOS784"/>
      <c r="TOT784"/>
      <c r="TOU784"/>
      <c r="TOV784"/>
      <c r="TOW784"/>
      <c r="TOX784"/>
      <c r="TOY784"/>
      <c r="TOZ784"/>
      <c r="TPA784"/>
      <c r="TPB784"/>
      <c r="TPC784"/>
      <c r="TPD784"/>
      <c r="TPE784"/>
      <c r="TPF784"/>
      <c r="TPG784"/>
      <c r="TPH784"/>
      <c r="TPI784"/>
      <c r="TPJ784"/>
      <c r="TPK784"/>
      <c r="TPL784"/>
      <c r="TPM784"/>
      <c r="TPN784"/>
      <c r="TPO784"/>
      <c r="TPP784"/>
      <c r="TPQ784"/>
      <c r="TPR784"/>
      <c r="TPS784"/>
      <c r="TPT784"/>
      <c r="TPU784"/>
      <c r="TPV784"/>
      <c r="TPW784"/>
      <c r="TPX784"/>
      <c r="TPY784"/>
      <c r="TPZ784"/>
      <c r="TQA784"/>
      <c r="TQB784"/>
      <c r="TQC784"/>
      <c r="TQD784"/>
      <c r="TQE784"/>
      <c r="TQF784"/>
      <c r="TQG784"/>
      <c r="TQH784"/>
      <c r="TQI784"/>
      <c r="TQJ784"/>
      <c r="TQK784"/>
      <c r="TQL784"/>
      <c r="TQM784"/>
      <c r="TQN784"/>
      <c r="TQO784"/>
      <c r="TQP784"/>
      <c r="TQQ784"/>
      <c r="TQR784"/>
      <c r="TQS784"/>
      <c r="TQT784"/>
      <c r="TQU784"/>
      <c r="TQV784"/>
      <c r="TQW784"/>
      <c r="TQX784"/>
      <c r="TQY784"/>
      <c r="TQZ784"/>
      <c r="TRA784"/>
      <c r="TRB784"/>
      <c r="TRC784"/>
      <c r="TRD784"/>
      <c r="TRE784"/>
      <c r="TRF784"/>
      <c r="TRG784"/>
      <c r="TRH784"/>
      <c r="TRI784"/>
      <c r="TRJ784"/>
      <c r="TRK784"/>
      <c r="TRL784"/>
      <c r="TRM784"/>
      <c r="TRN784"/>
      <c r="TRO784"/>
      <c r="TRP784"/>
      <c r="TRQ784"/>
      <c r="TRR784"/>
      <c r="TRS784"/>
      <c r="TRT784"/>
      <c r="TRU784"/>
      <c r="TRV784"/>
      <c r="TRW784"/>
      <c r="TRX784"/>
      <c r="TRY784"/>
      <c r="TRZ784"/>
      <c r="TSA784"/>
      <c r="TSB784"/>
      <c r="TSC784"/>
      <c r="TSD784"/>
      <c r="TSE784"/>
      <c r="TSF784"/>
      <c r="TSG784"/>
      <c r="TSH784"/>
      <c r="TSI784"/>
      <c r="TSJ784"/>
      <c r="TSK784"/>
      <c r="TSL784"/>
      <c r="TSM784"/>
      <c r="TSN784"/>
      <c r="TSO784"/>
      <c r="TSP784"/>
      <c r="TSQ784"/>
      <c r="TSR784"/>
      <c r="TSS784"/>
      <c r="TST784"/>
      <c r="TSU784"/>
      <c r="TSV784"/>
      <c r="TSW784"/>
      <c r="TSX784"/>
      <c r="TSY784"/>
      <c r="TSZ784"/>
      <c r="TTA784"/>
      <c r="TTB784"/>
      <c r="TTC784"/>
      <c r="TTD784"/>
      <c r="TTE784"/>
      <c r="TTF784"/>
      <c r="TTG784"/>
      <c r="TTH784"/>
      <c r="TTI784"/>
      <c r="TTJ784"/>
      <c r="TTK784"/>
      <c r="TTL784"/>
      <c r="TTM784"/>
      <c r="TTN784"/>
      <c r="TTO784"/>
      <c r="TTP784"/>
      <c r="TTQ784"/>
      <c r="TTR784"/>
      <c r="TTS784"/>
      <c r="TTT784"/>
      <c r="TTU784"/>
      <c r="TTV784"/>
      <c r="TTW784"/>
      <c r="TTX784"/>
      <c r="TTY784"/>
      <c r="TTZ784"/>
      <c r="TUA784"/>
      <c r="TUB784"/>
      <c r="TUC784"/>
      <c r="TUD784"/>
      <c r="TUE784"/>
      <c r="TUF784"/>
      <c r="TUG784"/>
      <c r="TUH784"/>
      <c r="TUI784"/>
      <c r="TUJ784"/>
      <c r="TUK784"/>
      <c r="TUL784"/>
      <c r="TUM784"/>
      <c r="TUN784"/>
      <c r="TUO784"/>
      <c r="TUP784"/>
      <c r="TUQ784"/>
      <c r="TUR784"/>
      <c r="TUS784"/>
      <c r="TUT784"/>
      <c r="TUU784"/>
      <c r="TUV784"/>
      <c r="TUW784"/>
      <c r="TUX784"/>
      <c r="TUY784"/>
      <c r="TUZ784"/>
      <c r="TVA784"/>
      <c r="TVB784"/>
      <c r="TVC784"/>
      <c r="TVD784"/>
      <c r="TVE784"/>
      <c r="TVF784"/>
      <c r="TVG784"/>
      <c r="TVH784"/>
      <c r="TVI784"/>
      <c r="TVJ784"/>
      <c r="TVK784"/>
      <c r="TVL784"/>
      <c r="TVM784"/>
      <c r="TVN784"/>
      <c r="TVO784"/>
      <c r="TVP784"/>
      <c r="TVQ784"/>
      <c r="TVR784"/>
      <c r="TVS784"/>
      <c r="TVT784"/>
      <c r="TVU784"/>
      <c r="TVV784"/>
      <c r="TVW784"/>
      <c r="TVX784"/>
      <c r="TVY784"/>
      <c r="TVZ784"/>
      <c r="TWA784"/>
      <c r="TWB784"/>
      <c r="TWC784"/>
      <c r="TWD784"/>
      <c r="TWE784"/>
      <c r="TWF784"/>
      <c r="TWG784"/>
      <c r="TWH784"/>
      <c r="TWI784"/>
      <c r="TWJ784"/>
      <c r="TWK784"/>
      <c r="TWL784"/>
      <c r="TWM784"/>
      <c r="TWN784"/>
      <c r="TWO784"/>
      <c r="TWP784"/>
      <c r="TWQ784"/>
      <c r="TWR784"/>
      <c r="TWS784"/>
      <c r="TWT784"/>
      <c r="TWU784"/>
      <c r="TWV784"/>
      <c r="TWW784"/>
      <c r="TWX784"/>
      <c r="TWY784"/>
      <c r="TWZ784"/>
      <c r="TXA784"/>
      <c r="TXB784"/>
      <c r="TXC784"/>
      <c r="TXD784"/>
      <c r="TXE784"/>
      <c r="TXF784"/>
      <c r="TXG784"/>
      <c r="TXH784"/>
      <c r="TXI784"/>
      <c r="TXJ784"/>
      <c r="TXK784"/>
      <c r="TXL784"/>
      <c r="TXM784"/>
      <c r="TXN784"/>
      <c r="TXO784"/>
      <c r="TXP784"/>
      <c r="TXQ784"/>
      <c r="TXR784"/>
      <c r="TXS784"/>
      <c r="TXT784"/>
      <c r="TXU784"/>
      <c r="TXV784"/>
      <c r="TXW784"/>
      <c r="TXX784"/>
      <c r="TXY784"/>
      <c r="TXZ784"/>
      <c r="TYA784"/>
      <c r="TYB784"/>
      <c r="TYC784"/>
      <c r="TYD784"/>
      <c r="TYE784"/>
      <c r="TYF784"/>
      <c r="TYG784"/>
      <c r="TYH784"/>
      <c r="TYI784"/>
      <c r="TYJ784"/>
      <c r="TYK784"/>
      <c r="TYL784"/>
      <c r="TYM784"/>
      <c r="TYN784"/>
      <c r="TYO784"/>
      <c r="TYP784"/>
      <c r="TYQ784"/>
      <c r="TYR784"/>
      <c r="TYS784"/>
      <c r="TYT784"/>
      <c r="TYU784"/>
      <c r="TYV784"/>
      <c r="TYW784"/>
      <c r="TYX784"/>
      <c r="TYY784"/>
      <c r="TYZ784"/>
      <c r="TZA784"/>
      <c r="TZB784"/>
      <c r="TZC784"/>
      <c r="TZD784"/>
      <c r="TZE784"/>
      <c r="TZF784"/>
      <c r="TZG784"/>
      <c r="TZH784"/>
      <c r="TZI784"/>
      <c r="TZJ784"/>
      <c r="TZK784"/>
      <c r="TZL784"/>
      <c r="TZM784"/>
      <c r="TZN784"/>
      <c r="TZO784"/>
      <c r="TZP784"/>
      <c r="TZQ784"/>
      <c r="TZR784"/>
      <c r="TZS784"/>
      <c r="TZT784"/>
      <c r="TZU784"/>
      <c r="TZV784"/>
      <c r="TZW784"/>
      <c r="TZX784"/>
      <c r="TZY784"/>
      <c r="TZZ784"/>
      <c r="UAA784"/>
      <c r="UAB784"/>
      <c r="UAC784"/>
      <c r="UAD784"/>
      <c r="UAE784"/>
      <c r="UAF784"/>
      <c r="UAG784"/>
      <c r="UAH784"/>
      <c r="UAI784"/>
      <c r="UAJ784"/>
      <c r="UAK784"/>
      <c r="UAL784"/>
      <c r="UAM784"/>
      <c r="UAN784"/>
      <c r="UAO784"/>
      <c r="UAP784"/>
      <c r="UAQ784"/>
      <c r="UAR784"/>
      <c r="UAS784"/>
      <c r="UAT784"/>
      <c r="UAU784"/>
      <c r="UAV784"/>
      <c r="UAW784"/>
      <c r="UAX784"/>
      <c r="UAY784"/>
      <c r="UAZ784"/>
      <c r="UBA784"/>
      <c r="UBB784"/>
      <c r="UBC784"/>
      <c r="UBD784"/>
      <c r="UBE784"/>
      <c r="UBF784"/>
      <c r="UBG784"/>
      <c r="UBH784"/>
      <c r="UBI784"/>
      <c r="UBJ784"/>
      <c r="UBK784"/>
      <c r="UBL784"/>
      <c r="UBM784"/>
      <c r="UBN784"/>
      <c r="UBO784"/>
      <c r="UBP784"/>
      <c r="UBQ784"/>
      <c r="UBR784"/>
      <c r="UBS784"/>
      <c r="UBT784"/>
      <c r="UBU784"/>
      <c r="UBV784"/>
      <c r="UBW784"/>
      <c r="UBX784"/>
      <c r="UBY784"/>
      <c r="UBZ784"/>
      <c r="UCA784"/>
      <c r="UCB784"/>
      <c r="UCC784"/>
      <c r="UCD784"/>
      <c r="UCE784"/>
      <c r="UCF784"/>
      <c r="UCG784"/>
      <c r="UCH784"/>
      <c r="UCI784"/>
      <c r="UCJ784"/>
      <c r="UCK784"/>
      <c r="UCL784"/>
      <c r="UCM784"/>
      <c r="UCN784"/>
      <c r="UCO784"/>
      <c r="UCP784"/>
      <c r="UCQ784"/>
      <c r="UCR784"/>
      <c r="UCS784"/>
      <c r="UCT784"/>
      <c r="UCU784"/>
      <c r="UCV784"/>
      <c r="UCW784"/>
      <c r="UCX784"/>
      <c r="UCY784"/>
      <c r="UCZ784"/>
      <c r="UDA784"/>
      <c r="UDB784"/>
      <c r="UDC784"/>
      <c r="UDD784"/>
      <c r="UDE784"/>
      <c r="UDF784"/>
      <c r="UDG784"/>
      <c r="UDH784"/>
      <c r="UDI784"/>
      <c r="UDJ784"/>
      <c r="UDK784"/>
      <c r="UDL784"/>
      <c r="UDM784"/>
      <c r="UDN784"/>
      <c r="UDO784"/>
      <c r="UDP784"/>
      <c r="UDQ784"/>
      <c r="UDR784"/>
      <c r="UDS784"/>
      <c r="UDT784"/>
      <c r="UDU784"/>
      <c r="UDV784"/>
      <c r="UDW784"/>
      <c r="UDX784"/>
      <c r="UDY784"/>
      <c r="UDZ784"/>
      <c r="UEA784"/>
      <c r="UEB784"/>
      <c r="UEC784"/>
      <c r="UED784"/>
      <c r="UEE784"/>
      <c r="UEF784"/>
      <c r="UEG784"/>
      <c r="UEH784"/>
      <c r="UEI784"/>
      <c r="UEJ784"/>
      <c r="UEK784"/>
      <c r="UEL784"/>
      <c r="UEM784"/>
      <c r="UEN784"/>
      <c r="UEO784"/>
      <c r="UEP784"/>
      <c r="UEQ784"/>
      <c r="UER784"/>
      <c r="UES784"/>
      <c r="UET784"/>
      <c r="UEU784"/>
      <c r="UEV784"/>
      <c r="UEW784"/>
      <c r="UEX784"/>
      <c r="UEY784"/>
      <c r="UEZ784"/>
      <c r="UFA784"/>
      <c r="UFB784"/>
      <c r="UFC784"/>
      <c r="UFD784"/>
      <c r="UFE784"/>
      <c r="UFF784"/>
      <c r="UFG784"/>
      <c r="UFH784"/>
      <c r="UFI784"/>
      <c r="UFJ784"/>
      <c r="UFK784"/>
      <c r="UFL784"/>
      <c r="UFM784"/>
      <c r="UFN784"/>
      <c r="UFO784"/>
      <c r="UFP784"/>
      <c r="UFQ784"/>
      <c r="UFR784"/>
      <c r="UFS784"/>
      <c r="UFT784"/>
      <c r="UFU784"/>
      <c r="UFV784"/>
      <c r="UFW784"/>
      <c r="UFX784"/>
      <c r="UFY784"/>
      <c r="UFZ784"/>
      <c r="UGA784"/>
      <c r="UGB784"/>
      <c r="UGC784"/>
      <c r="UGD784"/>
      <c r="UGE784"/>
      <c r="UGF784"/>
      <c r="UGG784"/>
      <c r="UGH784"/>
      <c r="UGI784"/>
      <c r="UGJ784"/>
      <c r="UGK784"/>
      <c r="UGL784"/>
      <c r="UGM784"/>
      <c r="UGN784"/>
      <c r="UGO784"/>
      <c r="UGP784"/>
      <c r="UGQ784"/>
      <c r="UGR784"/>
      <c r="UGS784"/>
      <c r="UGT784"/>
      <c r="UGU784"/>
      <c r="UGV784"/>
      <c r="UGW784"/>
      <c r="UGX784"/>
      <c r="UGY784"/>
      <c r="UGZ784"/>
      <c r="UHA784"/>
      <c r="UHB784"/>
      <c r="UHC784"/>
      <c r="UHD784"/>
      <c r="UHE784"/>
      <c r="UHF784"/>
      <c r="UHG784"/>
      <c r="UHH784"/>
      <c r="UHI784"/>
      <c r="UHJ784"/>
      <c r="UHK784"/>
      <c r="UHL784"/>
      <c r="UHM784"/>
      <c r="UHN784"/>
      <c r="UHO784"/>
      <c r="UHP784"/>
      <c r="UHQ784"/>
      <c r="UHR784"/>
      <c r="UHS784"/>
      <c r="UHT784"/>
      <c r="UHU784"/>
      <c r="UHV784"/>
      <c r="UHW784"/>
      <c r="UHX784"/>
      <c r="UHY784"/>
      <c r="UHZ784"/>
      <c r="UIA784"/>
      <c r="UIB784"/>
      <c r="UIC784"/>
      <c r="UID784"/>
      <c r="UIE784"/>
      <c r="UIF784"/>
      <c r="UIG784"/>
      <c r="UIH784"/>
      <c r="UII784"/>
      <c r="UIJ784"/>
      <c r="UIK784"/>
      <c r="UIL784"/>
      <c r="UIM784"/>
      <c r="UIN784"/>
      <c r="UIO784"/>
      <c r="UIP784"/>
      <c r="UIQ784"/>
      <c r="UIR784"/>
      <c r="UIS784"/>
      <c r="UIT784"/>
      <c r="UIU784"/>
      <c r="UIV784"/>
      <c r="UIW784"/>
      <c r="UIX784"/>
      <c r="UIY784"/>
      <c r="UIZ784"/>
      <c r="UJA784"/>
      <c r="UJB784"/>
      <c r="UJC784"/>
      <c r="UJD784"/>
      <c r="UJE784"/>
      <c r="UJF784"/>
      <c r="UJG784"/>
      <c r="UJH784"/>
      <c r="UJI784"/>
      <c r="UJJ784"/>
      <c r="UJK784"/>
      <c r="UJL784"/>
      <c r="UJM784"/>
      <c r="UJN784"/>
      <c r="UJO784"/>
      <c r="UJP784"/>
      <c r="UJQ784"/>
      <c r="UJR784"/>
      <c r="UJS784"/>
      <c r="UJT784"/>
      <c r="UJU784"/>
      <c r="UJV784"/>
      <c r="UJW784"/>
      <c r="UJX784"/>
      <c r="UJY784"/>
      <c r="UJZ784"/>
      <c r="UKA784"/>
      <c r="UKB784"/>
      <c r="UKC784"/>
      <c r="UKD784"/>
      <c r="UKE784"/>
      <c r="UKF784"/>
      <c r="UKG784"/>
      <c r="UKH784"/>
      <c r="UKI784"/>
      <c r="UKJ784"/>
      <c r="UKK784"/>
      <c r="UKL784"/>
      <c r="UKM784"/>
      <c r="UKN784"/>
      <c r="UKO784"/>
      <c r="UKP784"/>
      <c r="UKQ784"/>
      <c r="UKR784"/>
      <c r="UKS784"/>
      <c r="UKT784"/>
      <c r="UKU784"/>
      <c r="UKV784"/>
      <c r="UKW784"/>
      <c r="UKX784"/>
      <c r="UKY784"/>
      <c r="UKZ784"/>
      <c r="ULA784"/>
      <c r="ULB784"/>
      <c r="ULC784"/>
      <c r="ULD784"/>
      <c r="ULE784"/>
      <c r="ULF784"/>
      <c r="ULG784"/>
      <c r="ULH784"/>
      <c r="ULI784"/>
      <c r="ULJ784"/>
      <c r="ULK784"/>
      <c r="ULL784"/>
      <c r="ULM784"/>
      <c r="ULN784"/>
      <c r="ULO784"/>
      <c r="ULP784"/>
      <c r="ULQ784"/>
      <c r="ULR784"/>
      <c r="ULS784"/>
      <c r="ULT784"/>
      <c r="ULU784"/>
      <c r="ULV784"/>
      <c r="ULW784"/>
      <c r="ULX784"/>
      <c r="ULY784"/>
      <c r="ULZ784"/>
      <c r="UMA784"/>
      <c r="UMB784"/>
      <c r="UMC784"/>
      <c r="UMD784"/>
      <c r="UME784"/>
      <c r="UMF784"/>
      <c r="UMG784"/>
      <c r="UMH784"/>
      <c r="UMI784"/>
      <c r="UMJ784"/>
      <c r="UMK784"/>
      <c r="UML784"/>
      <c r="UMM784"/>
      <c r="UMN784"/>
      <c r="UMO784"/>
      <c r="UMP784"/>
      <c r="UMQ784"/>
      <c r="UMR784"/>
      <c r="UMS784"/>
      <c r="UMT784"/>
      <c r="UMU784"/>
      <c r="UMV784"/>
      <c r="UMW784"/>
      <c r="UMX784"/>
      <c r="UMY784"/>
      <c r="UMZ784"/>
      <c r="UNA784"/>
      <c r="UNB784"/>
      <c r="UNC784"/>
      <c r="UND784"/>
      <c r="UNE784"/>
      <c r="UNF784"/>
      <c r="UNG784"/>
      <c r="UNH784"/>
      <c r="UNI784"/>
      <c r="UNJ784"/>
      <c r="UNK784"/>
      <c r="UNL784"/>
      <c r="UNM784"/>
      <c r="UNN784"/>
      <c r="UNO784"/>
      <c r="UNP784"/>
      <c r="UNQ784"/>
      <c r="UNR784"/>
      <c r="UNS784"/>
      <c r="UNT784"/>
      <c r="UNU784"/>
      <c r="UNV784"/>
      <c r="UNW784"/>
      <c r="UNX784"/>
      <c r="UNY784"/>
      <c r="UNZ784"/>
      <c r="UOA784"/>
      <c r="UOB784"/>
      <c r="UOC784"/>
      <c r="UOD784"/>
      <c r="UOE784"/>
      <c r="UOF784"/>
      <c r="UOG784"/>
      <c r="UOH784"/>
      <c r="UOI784"/>
      <c r="UOJ784"/>
      <c r="UOK784"/>
      <c r="UOL784"/>
      <c r="UOM784"/>
      <c r="UON784"/>
      <c r="UOO784"/>
      <c r="UOP784"/>
      <c r="UOQ784"/>
      <c r="UOR784"/>
      <c r="UOS784"/>
      <c r="UOT784"/>
      <c r="UOU784"/>
      <c r="UOV784"/>
      <c r="UOW784"/>
      <c r="UOX784"/>
      <c r="UOY784"/>
      <c r="UOZ784"/>
      <c r="UPA784"/>
      <c r="UPB784"/>
      <c r="UPC784"/>
      <c r="UPD784"/>
      <c r="UPE784"/>
      <c r="UPF784"/>
      <c r="UPG784"/>
      <c r="UPH784"/>
      <c r="UPI784"/>
      <c r="UPJ784"/>
      <c r="UPK784"/>
      <c r="UPL784"/>
      <c r="UPM784"/>
      <c r="UPN784"/>
      <c r="UPO784"/>
      <c r="UPP784"/>
      <c r="UPQ784"/>
      <c r="UPR784"/>
      <c r="UPS784"/>
      <c r="UPT784"/>
      <c r="UPU784"/>
      <c r="UPV784"/>
      <c r="UPW784"/>
      <c r="UPX784"/>
      <c r="UPY784"/>
      <c r="UPZ784"/>
      <c r="UQA784"/>
      <c r="UQB784"/>
      <c r="UQC784"/>
      <c r="UQD784"/>
      <c r="UQE784"/>
      <c r="UQF784"/>
      <c r="UQG784"/>
      <c r="UQH784"/>
      <c r="UQI784"/>
      <c r="UQJ784"/>
      <c r="UQK784"/>
      <c r="UQL784"/>
      <c r="UQM784"/>
      <c r="UQN784"/>
      <c r="UQO784"/>
      <c r="UQP784"/>
      <c r="UQQ784"/>
      <c r="UQR784"/>
      <c r="UQS784"/>
      <c r="UQT784"/>
      <c r="UQU784"/>
      <c r="UQV784"/>
      <c r="UQW784"/>
      <c r="UQX784"/>
      <c r="UQY784"/>
      <c r="UQZ784"/>
      <c r="URA784"/>
      <c r="URB784"/>
      <c r="URC784"/>
      <c r="URD784"/>
      <c r="URE784"/>
      <c r="URF784"/>
      <c r="URG784"/>
      <c r="URH784"/>
      <c r="URI784"/>
      <c r="URJ784"/>
      <c r="URK784"/>
      <c r="URL784"/>
      <c r="URM784"/>
      <c r="URN784"/>
      <c r="URO784"/>
      <c r="URP784"/>
      <c r="URQ784"/>
      <c r="URR784"/>
      <c r="URS784"/>
      <c r="URT784"/>
      <c r="URU784"/>
      <c r="URV784"/>
      <c r="URW784"/>
      <c r="URX784"/>
      <c r="URY784"/>
      <c r="URZ784"/>
      <c r="USA784"/>
      <c r="USB784"/>
      <c r="USC784"/>
      <c r="USD784"/>
      <c r="USE784"/>
      <c r="USF784"/>
      <c r="USG784"/>
      <c r="USH784"/>
      <c r="USI784"/>
      <c r="USJ784"/>
      <c r="USK784"/>
      <c r="USL784"/>
      <c r="USM784"/>
      <c r="USN784"/>
      <c r="USO784"/>
      <c r="USP784"/>
      <c r="USQ784"/>
      <c r="USR784"/>
      <c r="USS784"/>
      <c r="UST784"/>
      <c r="USU784"/>
      <c r="USV784"/>
      <c r="USW784"/>
      <c r="USX784"/>
      <c r="USY784"/>
      <c r="USZ784"/>
      <c r="UTA784"/>
      <c r="UTB784"/>
      <c r="UTC784"/>
      <c r="UTD784"/>
      <c r="UTE784"/>
      <c r="UTF784"/>
      <c r="UTG784"/>
      <c r="UTH784"/>
      <c r="UTI784"/>
      <c r="UTJ784"/>
      <c r="UTK784"/>
      <c r="UTL784"/>
      <c r="UTM784"/>
      <c r="UTN784"/>
      <c r="UTO784"/>
      <c r="UTP784"/>
      <c r="UTQ784"/>
      <c r="UTR784"/>
      <c r="UTS784"/>
      <c r="UTT784"/>
      <c r="UTU784"/>
      <c r="UTV784"/>
      <c r="UTW784"/>
      <c r="UTX784"/>
      <c r="UTY784"/>
      <c r="UTZ784"/>
      <c r="UUA784"/>
      <c r="UUB784"/>
      <c r="UUC784"/>
      <c r="UUD784"/>
      <c r="UUE784"/>
      <c r="UUF784"/>
      <c r="UUG784"/>
      <c r="UUH784"/>
      <c r="UUI784"/>
      <c r="UUJ784"/>
      <c r="UUK784"/>
      <c r="UUL784"/>
      <c r="UUM784"/>
      <c r="UUN784"/>
      <c r="UUO784"/>
      <c r="UUP784"/>
      <c r="UUQ784"/>
      <c r="UUR784"/>
      <c r="UUS784"/>
      <c r="UUT784"/>
      <c r="UUU784"/>
      <c r="UUV784"/>
      <c r="UUW784"/>
      <c r="UUX784"/>
      <c r="UUY784"/>
      <c r="UUZ784"/>
      <c r="UVA784"/>
      <c r="UVB784"/>
      <c r="UVC784"/>
      <c r="UVD784"/>
      <c r="UVE784"/>
      <c r="UVF784"/>
      <c r="UVG784"/>
      <c r="UVH784"/>
      <c r="UVI784"/>
      <c r="UVJ784"/>
      <c r="UVK784"/>
      <c r="UVL784"/>
      <c r="UVM784"/>
      <c r="UVN784"/>
      <c r="UVO784"/>
      <c r="UVP784"/>
      <c r="UVQ784"/>
      <c r="UVR784"/>
      <c r="UVS784"/>
      <c r="UVT784"/>
      <c r="UVU784"/>
      <c r="UVV784"/>
      <c r="UVW784"/>
      <c r="UVX784"/>
      <c r="UVY784"/>
      <c r="UVZ784"/>
      <c r="UWA784"/>
      <c r="UWB784"/>
      <c r="UWC784"/>
      <c r="UWD784"/>
      <c r="UWE784"/>
      <c r="UWF784"/>
      <c r="UWG784"/>
      <c r="UWH784"/>
      <c r="UWI784"/>
      <c r="UWJ784"/>
      <c r="UWK784"/>
      <c r="UWL784"/>
      <c r="UWM784"/>
      <c r="UWN784"/>
      <c r="UWO784"/>
      <c r="UWP784"/>
      <c r="UWQ784"/>
      <c r="UWR784"/>
      <c r="UWS784"/>
      <c r="UWT784"/>
      <c r="UWU784"/>
      <c r="UWV784"/>
      <c r="UWW784"/>
      <c r="UWX784"/>
      <c r="UWY784"/>
      <c r="UWZ784"/>
      <c r="UXA784"/>
      <c r="UXB784"/>
      <c r="UXC784"/>
      <c r="UXD784"/>
      <c r="UXE784"/>
      <c r="UXF784"/>
      <c r="UXG784"/>
      <c r="UXH784"/>
      <c r="UXI784"/>
      <c r="UXJ784"/>
      <c r="UXK784"/>
      <c r="UXL784"/>
      <c r="UXM784"/>
      <c r="UXN784"/>
      <c r="UXO784"/>
      <c r="UXP784"/>
      <c r="UXQ784"/>
      <c r="UXR784"/>
      <c r="UXS784"/>
      <c r="UXT784"/>
      <c r="UXU784"/>
      <c r="UXV784"/>
      <c r="UXW784"/>
      <c r="UXX784"/>
      <c r="UXY784"/>
      <c r="UXZ784"/>
      <c r="UYA784"/>
      <c r="UYB784"/>
      <c r="UYC784"/>
      <c r="UYD784"/>
      <c r="UYE784"/>
      <c r="UYF784"/>
      <c r="UYG784"/>
      <c r="UYH784"/>
      <c r="UYI784"/>
      <c r="UYJ784"/>
      <c r="UYK784"/>
      <c r="UYL784"/>
      <c r="UYM784"/>
      <c r="UYN784"/>
      <c r="UYO784"/>
      <c r="UYP784"/>
      <c r="UYQ784"/>
      <c r="UYR784"/>
      <c r="UYS784"/>
      <c r="UYT784"/>
      <c r="UYU784"/>
      <c r="UYV784"/>
      <c r="UYW784"/>
      <c r="UYX784"/>
      <c r="UYY784"/>
      <c r="UYZ784"/>
      <c r="UZA784"/>
      <c r="UZB784"/>
      <c r="UZC784"/>
      <c r="UZD784"/>
      <c r="UZE784"/>
      <c r="UZF784"/>
      <c r="UZG784"/>
      <c r="UZH784"/>
      <c r="UZI784"/>
      <c r="UZJ784"/>
      <c r="UZK784"/>
      <c r="UZL784"/>
      <c r="UZM784"/>
      <c r="UZN784"/>
      <c r="UZO784"/>
      <c r="UZP784"/>
      <c r="UZQ784"/>
      <c r="UZR784"/>
      <c r="UZS784"/>
      <c r="UZT784"/>
      <c r="UZU784"/>
      <c r="UZV784"/>
      <c r="UZW784"/>
      <c r="UZX784"/>
      <c r="UZY784"/>
      <c r="UZZ784"/>
      <c r="VAA784"/>
      <c r="VAB784"/>
      <c r="VAC784"/>
      <c r="VAD784"/>
      <c r="VAE784"/>
      <c r="VAF784"/>
      <c r="VAG784"/>
      <c r="VAH784"/>
      <c r="VAI784"/>
      <c r="VAJ784"/>
      <c r="VAK784"/>
      <c r="VAL784"/>
      <c r="VAM784"/>
      <c r="VAN784"/>
      <c r="VAO784"/>
      <c r="VAP784"/>
      <c r="VAQ784"/>
      <c r="VAR784"/>
      <c r="VAS784"/>
      <c r="VAT784"/>
      <c r="VAU784"/>
      <c r="VAV784"/>
      <c r="VAW784"/>
      <c r="VAX784"/>
      <c r="VAY784"/>
      <c r="VAZ784"/>
      <c r="VBA784"/>
      <c r="VBB784"/>
      <c r="VBC784"/>
      <c r="VBD784"/>
      <c r="VBE784"/>
      <c r="VBF784"/>
      <c r="VBG784"/>
      <c r="VBH784"/>
      <c r="VBI784"/>
      <c r="VBJ784"/>
      <c r="VBK784"/>
      <c r="VBL784"/>
      <c r="VBM784"/>
      <c r="VBN784"/>
      <c r="VBO784"/>
      <c r="VBP784"/>
      <c r="VBQ784"/>
      <c r="VBR784"/>
      <c r="VBS784"/>
      <c r="VBT784"/>
      <c r="VBU784"/>
      <c r="VBV784"/>
      <c r="VBW784"/>
      <c r="VBX784"/>
      <c r="VBY784"/>
      <c r="VBZ784"/>
      <c r="VCA784"/>
      <c r="VCB784"/>
      <c r="VCC784"/>
      <c r="VCD784"/>
      <c r="VCE784"/>
      <c r="VCF784"/>
      <c r="VCG784"/>
      <c r="VCH784"/>
      <c r="VCI784"/>
      <c r="VCJ784"/>
      <c r="VCK784"/>
      <c r="VCL784"/>
      <c r="VCM784"/>
      <c r="VCN784"/>
      <c r="VCO784"/>
      <c r="VCP784"/>
      <c r="VCQ784"/>
      <c r="VCR784"/>
      <c r="VCS784"/>
      <c r="VCT784"/>
      <c r="VCU784"/>
      <c r="VCV784"/>
      <c r="VCW784"/>
      <c r="VCX784"/>
      <c r="VCY784"/>
      <c r="VCZ784"/>
      <c r="VDA784"/>
      <c r="VDB784"/>
      <c r="VDC784"/>
      <c r="VDD784"/>
      <c r="VDE784"/>
      <c r="VDF784"/>
      <c r="VDG784"/>
      <c r="VDH784"/>
      <c r="VDI784"/>
      <c r="VDJ784"/>
      <c r="VDK784"/>
      <c r="VDL784"/>
      <c r="VDM784"/>
      <c r="VDN784"/>
      <c r="VDO784"/>
      <c r="VDP784"/>
      <c r="VDQ784"/>
      <c r="VDR784"/>
      <c r="VDS784"/>
      <c r="VDT784"/>
      <c r="VDU784"/>
      <c r="VDV784"/>
      <c r="VDW784"/>
      <c r="VDX784"/>
      <c r="VDY784"/>
      <c r="VDZ784"/>
      <c r="VEA784"/>
      <c r="VEB784"/>
      <c r="VEC784"/>
      <c r="VED784"/>
      <c r="VEE784"/>
      <c r="VEF784"/>
      <c r="VEG784"/>
      <c r="VEH784"/>
      <c r="VEI784"/>
      <c r="VEJ784"/>
      <c r="VEK784"/>
      <c r="VEL784"/>
      <c r="VEM784"/>
      <c r="VEN784"/>
      <c r="VEO784"/>
      <c r="VEP784"/>
      <c r="VEQ784"/>
      <c r="VER784"/>
      <c r="VES784"/>
      <c r="VET784"/>
      <c r="VEU784"/>
      <c r="VEV784"/>
      <c r="VEW784"/>
      <c r="VEX784"/>
      <c r="VEY784"/>
      <c r="VEZ784"/>
      <c r="VFA784"/>
      <c r="VFB784"/>
      <c r="VFC784"/>
      <c r="VFD784"/>
      <c r="VFE784"/>
      <c r="VFF784"/>
      <c r="VFG784"/>
      <c r="VFH784"/>
      <c r="VFI784"/>
      <c r="VFJ784"/>
      <c r="VFK784"/>
      <c r="VFL784"/>
      <c r="VFM784"/>
      <c r="VFN784"/>
      <c r="VFO784"/>
      <c r="VFP784"/>
      <c r="VFQ784"/>
      <c r="VFR784"/>
      <c r="VFS784"/>
      <c r="VFT784"/>
      <c r="VFU784"/>
      <c r="VFV784"/>
      <c r="VFW784"/>
      <c r="VFX784"/>
      <c r="VFY784"/>
      <c r="VFZ784"/>
      <c r="VGA784"/>
      <c r="VGB784"/>
      <c r="VGC784"/>
      <c r="VGD784"/>
      <c r="VGE784"/>
      <c r="VGF784"/>
      <c r="VGG784"/>
      <c r="VGH784"/>
      <c r="VGI784"/>
      <c r="VGJ784"/>
      <c r="VGK784"/>
      <c r="VGL784"/>
      <c r="VGM784"/>
      <c r="VGN784"/>
      <c r="VGO784"/>
      <c r="VGP784"/>
      <c r="VGQ784"/>
      <c r="VGR784"/>
      <c r="VGS784"/>
      <c r="VGT784"/>
      <c r="VGU784"/>
      <c r="VGV784"/>
      <c r="VGW784"/>
      <c r="VGX784"/>
      <c r="VGY784"/>
      <c r="VGZ784"/>
      <c r="VHA784"/>
      <c r="VHB784"/>
      <c r="VHC784"/>
      <c r="VHD784"/>
      <c r="VHE784"/>
      <c r="VHF784"/>
      <c r="VHG784"/>
      <c r="VHH784"/>
      <c r="VHI784"/>
      <c r="VHJ784"/>
      <c r="VHK784"/>
      <c r="VHL784"/>
      <c r="VHM784"/>
      <c r="VHN784"/>
      <c r="VHO784"/>
      <c r="VHP784"/>
      <c r="VHQ784"/>
      <c r="VHR784"/>
      <c r="VHS784"/>
      <c r="VHT784"/>
      <c r="VHU784"/>
      <c r="VHV784"/>
      <c r="VHW784"/>
      <c r="VHX784"/>
      <c r="VHY784"/>
      <c r="VHZ784"/>
      <c r="VIA784"/>
      <c r="VIB784"/>
      <c r="VIC784"/>
      <c r="VID784"/>
      <c r="VIE784"/>
      <c r="VIF784"/>
      <c r="VIG784"/>
      <c r="VIH784"/>
      <c r="VII784"/>
      <c r="VIJ784"/>
      <c r="VIK784"/>
      <c r="VIL784"/>
      <c r="VIM784"/>
      <c r="VIN784"/>
      <c r="VIO784"/>
      <c r="VIP784"/>
      <c r="VIQ784"/>
      <c r="VIR784"/>
      <c r="VIS784"/>
      <c r="VIT784"/>
      <c r="VIU784"/>
      <c r="VIV784"/>
      <c r="VIW784"/>
      <c r="VIX784"/>
      <c r="VIY784"/>
      <c r="VIZ784"/>
      <c r="VJA784"/>
      <c r="VJB784"/>
      <c r="VJC784"/>
      <c r="VJD784"/>
      <c r="VJE784"/>
      <c r="VJF784"/>
      <c r="VJG784"/>
      <c r="VJH784"/>
      <c r="VJI784"/>
      <c r="VJJ784"/>
      <c r="VJK784"/>
      <c r="VJL784"/>
      <c r="VJM784"/>
      <c r="VJN784"/>
      <c r="VJO784"/>
      <c r="VJP784"/>
      <c r="VJQ784"/>
      <c r="VJR784"/>
      <c r="VJS784"/>
      <c r="VJT784"/>
      <c r="VJU784"/>
      <c r="VJV784"/>
      <c r="VJW784"/>
      <c r="VJX784"/>
      <c r="VJY784"/>
      <c r="VJZ784"/>
      <c r="VKA784"/>
      <c r="VKB784"/>
      <c r="VKC784"/>
      <c r="VKD784"/>
      <c r="VKE784"/>
      <c r="VKF784"/>
      <c r="VKG784"/>
      <c r="VKH784"/>
      <c r="VKI784"/>
      <c r="VKJ784"/>
      <c r="VKK784"/>
      <c r="VKL784"/>
      <c r="VKM784"/>
      <c r="VKN784"/>
      <c r="VKO784"/>
      <c r="VKP784"/>
      <c r="VKQ784"/>
      <c r="VKR784"/>
      <c r="VKS784"/>
      <c r="VKT784"/>
      <c r="VKU784"/>
      <c r="VKV784"/>
      <c r="VKW784"/>
      <c r="VKX784"/>
      <c r="VKY784"/>
      <c r="VKZ784"/>
      <c r="VLA784"/>
      <c r="VLB784"/>
      <c r="VLC784"/>
      <c r="VLD784"/>
      <c r="VLE784"/>
      <c r="VLF784"/>
      <c r="VLG784"/>
      <c r="VLH784"/>
      <c r="VLI784"/>
      <c r="VLJ784"/>
      <c r="VLK784"/>
      <c r="VLL784"/>
      <c r="VLM784"/>
      <c r="VLN784"/>
      <c r="VLO784"/>
      <c r="VLP784"/>
      <c r="VLQ784"/>
      <c r="VLR784"/>
      <c r="VLS784"/>
      <c r="VLT784"/>
      <c r="VLU784"/>
      <c r="VLV784"/>
      <c r="VLW784"/>
      <c r="VLX784"/>
      <c r="VLY784"/>
      <c r="VLZ784"/>
      <c r="VMA784"/>
      <c r="VMB784"/>
      <c r="VMC784"/>
      <c r="VMD784"/>
      <c r="VME784"/>
      <c r="VMF784"/>
      <c r="VMG784"/>
      <c r="VMH784"/>
      <c r="VMI784"/>
      <c r="VMJ784"/>
      <c r="VMK784"/>
      <c r="VML784"/>
      <c r="VMM784"/>
      <c r="VMN784"/>
      <c r="VMO784"/>
      <c r="VMP784"/>
      <c r="VMQ784"/>
      <c r="VMR784"/>
      <c r="VMS784"/>
      <c r="VMT784"/>
      <c r="VMU784"/>
      <c r="VMV784"/>
      <c r="VMW784"/>
      <c r="VMX784"/>
      <c r="VMY784"/>
      <c r="VMZ784"/>
      <c r="VNA784"/>
      <c r="VNB784"/>
      <c r="VNC784"/>
      <c r="VND784"/>
      <c r="VNE784"/>
      <c r="VNF784"/>
      <c r="VNG784"/>
      <c r="VNH784"/>
      <c r="VNI784"/>
      <c r="VNJ784"/>
      <c r="VNK784"/>
      <c r="VNL784"/>
      <c r="VNM784"/>
      <c r="VNN784"/>
      <c r="VNO784"/>
      <c r="VNP784"/>
      <c r="VNQ784"/>
      <c r="VNR784"/>
      <c r="VNS784"/>
      <c r="VNT784"/>
      <c r="VNU784"/>
      <c r="VNV784"/>
      <c r="VNW784"/>
      <c r="VNX784"/>
      <c r="VNY784"/>
      <c r="VNZ784"/>
      <c r="VOA784"/>
      <c r="VOB784"/>
      <c r="VOC784"/>
      <c r="VOD784"/>
      <c r="VOE784"/>
      <c r="VOF784"/>
      <c r="VOG784"/>
      <c r="VOH784"/>
      <c r="VOI784"/>
      <c r="VOJ784"/>
      <c r="VOK784"/>
      <c r="VOL784"/>
      <c r="VOM784"/>
      <c r="VON784"/>
      <c r="VOO784"/>
      <c r="VOP784"/>
      <c r="VOQ784"/>
      <c r="VOR784"/>
      <c r="VOS784"/>
      <c r="VOT784"/>
      <c r="VOU784"/>
      <c r="VOV784"/>
      <c r="VOW784"/>
      <c r="VOX784"/>
      <c r="VOY784"/>
      <c r="VOZ784"/>
      <c r="VPA784"/>
      <c r="VPB784"/>
      <c r="VPC784"/>
      <c r="VPD784"/>
      <c r="VPE784"/>
      <c r="VPF784"/>
      <c r="VPG784"/>
      <c r="VPH784"/>
      <c r="VPI784"/>
      <c r="VPJ784"/>
      <c r="VPK784"/>
      <c r="VPL784"/>
      <c r="VPM784"/>
      <c r="VPN784"/>
      <c r="VPO784"/>
      <c r="VPP784"/>
      <c r="VPQ784"/>
      <c r="VPR784"/>
      <c r="VPS784"/>
      <c r="VPT784"/>
      <c r="VPU784"/>
      <c r="VPV784"/>
      <c r="VPW784"/>
      <c r="VPX784"/>
      <c r="VPY784"/>
      <c r="VPZ784"/>
      <c r="VQA784"/>
      <c r="VQB784"/>
      <c r="VQC784"/>
      <c r="VQD784"/>
      <c r="VQE784"/>
      <c r="VQF784"/>
      <c r="VQG784"/>
      <c r="VQH784"/>
      <c r="VQI784"/>
      <c r="VQJ784"/>
      <c r="VQK784"/>
      <c r="VQL784"/>
      <c r="VQM784"/>
      <c r="VQN784"/>
      <c r="VQO784"/>
      <c r="VQP784"/>
      <c r="VQQ784"/>
      <c r="VQR784"/>
      <c r="VQS784"/>
      <c r="VQT784"/>
      <c r="VQU784"/>
      <c r="VQV784"/>
      <c r="VQW784"/>
      <c r="VQX784"/>
      <c r="VQY784"/>
      <c r="VQZ784"/>
      <c r="VRA784"/>
      <c r="VRB784"/>
      <c r="VRC784"/>
      <c r="VRD784"/>
      <c r="VRE784"/>
      <c r="VRF784"/>
      <c r="VRG784"/>
      <c r="VRH784"/>
      <c r="VRI784"/>
      <c r="VRJ784"/>
      <c r="VRK784"/>
      <c r="VRL784"/>
      <c r="VRM784"/>
      <c r="VRN784"/>
      <c r="VRO784"/>
      <c r="VRP784"/>
      <c r="VRQ784"/>
      <c r="VRR784"/>
      <c r="VRS784"/>
      <c r="VRT784"/>
      <c r="VRU784"/>
      <c r="VRV784"/>
      <c r="VRW784"/>
      <c r="VRX784"/>
      <c r="VRY784"/>
      <c r="VRZ784"/>
      <c r="VSA784"/>
      <c r="VSB784"/>
      <c r="VSC784"/>
      <c r="VSD784"/>
      <c r="VSE784"/>
      <c r="VSF784"/>
      <c r="VSG784"/>
      <c r="VSH784"/>
      <c r="VSI784"/>
      <c r="VSJ784"/>
      <c r="VSK784"/>
      <c r="VSL784"/>
      <c r="VSM784"/>
      <c r="VSN784"/>
      <c r="VSO784"/>
      <c r="VSP784"/>
      <c r="VSQ784"/>
      <c r="VSR784"/>
      <c r="VSS784"/>
      <c r="VST784"/>
      <c r="VSU784"/>
      <c r="VSV784"/>
      <c r="VSW784"/>
      <c r="VSX784"/>
      <c r="VSY784"/>
      <c r="VSZ784"/>
      <c r="VTA784"/>
      <c r="VTB784"/>
      <c r="VTC784"/>
      <c r="VTD784"/>
      <c r="VTE784"/>
      <c r="VTF784"/>
      <c r="VTG784"/>
      <c r="VTH784"/>
      <c r="VTI784"/>
      <c r="VTJ784"/>
      <c r="VTK784"/>
      <c r="VTL784"/>
      <c r="VTM784"/>
      <c r="VTN784"/>
      <c r="VTO784"/>
      <c r="VTP784"/>
      <c r="VTQ784"/>
      <c r="VTR784"/>
      <c r="VTS784"/>
      <c r="VTT784"/>
      <c r="VTU784"/>
      <c r="VTV784"/>
      <c r="VTW784"/>
      <c r="VTX784"/>
      <c r="VTY784"/>
      <c r="VTZ784"/>
      <c r="VUA784"/>
      <c r="VUB784"/>
      <c r="VUC784"/>
      <c r="VUD784"/>
      <c r="VUE784"/>
      <c r="VUF784"/>
      <c r="VUG784"/>
      <c r="VUH784"/>
      <c r="VUI784"/>
      <c r="VUJ784"/>
      <c r="VUK784"/>
      <c r="VUL784"/>
      <c r="VUM784"/>
      <c r="VUN784"/>
      <c r="VUO784"/>
      <c r="VUP784"/>
      <c r="VUQ784"/>
      <c r="VUR784"/>
      <c r="VUS784"/>
      <c r="VUT784"/>
      <c r="VUU784"/>
      <c r="VUV784"/>
      <c r="VUW784"/>
      <c r="VUX784"/>
      <c r="VUY784"/>
      <c r="VUZ784"/>
      <c r="VVA784"/>
      <c r="VVB784"/>
      <c r="VVC784"/>
      <c r="VVD784"/>
      <c r="VVE784"/>
      <c r="VVF784"/>
      <c r="VVG784"/>
      <c r="VVH784"/>
      <c r="VVI784"/>
      <c r="VVJ784"/>
      <c r="VVK784"/>
      <c r="VVL784"/>
      <c r="VVM784"/>
      <c r="VVN784"/>
      <c r="VVO784"/>
      <c r="VVP784"/>
      <c r="VVQ784"/>
      <c r="VVR784"/>
      <c r="VVS784"/>
      <c r="VVT784"/>
      <c r="VVU784"/>
      <c r="VVV784"/>
      <c r="VVW784"/>
      <c r="VVX784"/>
      <c r="VVY784"/>
      <c r="VVZ784"/>
      <c r="VWA784"/>
      <c r="VWB784"/>
      <c r="VWC784"/>
      <c r="VWD784"/>
      <c r="VWE784"/>
      <c r="VWF784"/>
      <c r="VWG784"/>
      <c r="VWH784"/>
      <c r="VWI784"/>
      <c r="VWJ784"/>
      <c r="VWK784"/>
      <c r="VWL784"/>
      <c r="VWM784"/>
      <c r="VWN784"/>
      <c r="VWO784"/>
      <c r="VWP784"/>
      <c r="VWQ784"/>
      <c r="VWR784"/>
      <c r="VWS784"/>
      <c r="VWT784"/>
      <c r="VWU784"/>
      <c r="VWV784"/>
      <c r="VWW784"/>
      <c r="VWX784"/>
      <c r="VWY784"/>
      <c r="VWZ784"/>
      <c r="VXA784"/>
      <c r="VXB784"/>
      <c r="VXC784"/>
      <c r="VXD784"/>
      <c r="VXE784"/>
      <c r="VXF784"/>
      <c r="VXG784"/>
      <c r="VXH784"/>
      <c r="VXI784"/>
      <c r="VXJ784"/>
      <c r="VXK784"/>
      <c r="VXL784"/>
      <c r="VXM784"/>
      <c r="VXN784"/>
      <c r="VXO784"/>
      <c r="VXP784"/>
      <c r="VXQ784"/>
      <c r="VXR784"/>
      <c r="VXS784"/>
      <c r="VXT784"/>
      <c r="VXU784"/>
      <c r="VXV784"/>
      <c r="VXW784"/>
      <c r="VXX784"/>
      <c r="VXY784"/>
      <c r="VXZ784"/>
      <c r="VYA784"/>
      <c r="VYB784"/>
      <c r="VYC784"/>
      <c r="VYD784"/>
      <c r="VYE784"/>
      <c r="VYF784"/>
      <c r="VYG784"/>
      <c r="VYH784"/>
      <c r="VYI784"/>
      <c r="VYJ784"/>
      <c r="VYK784"/>
      <c r="VYL784"/>
      <c r="VYM784"/>
      <c r="VYN784"/>
      <c r="VYO784"/>
      <c r="VYP784"/>
      <c r="VYQ784"/>
      <c r="VYR784"/>
      <c r="VYS784"/>
      <c r="VYT784"/>
      <c r="VYU784"/>
      <c r="VYV784"/>
      <c r="VYW784"/>
      <c r="VYX784"/>
      <c r="VYY784"/>
      <c r="VYZ784"/>
      <c r="VZA784"/>
      <c r="VZB784"/>
      <c r="VZC784"/>
      <c r="VZD784"/>
      <c r="VZE784"/>
      <c r="VZF784"/>
      <c r="VZG784"/>
      <c r="VZH784"/>
      <c r="VZI784"/>
      <c r="VZJ784"/>
      <c r="VZK784"/>
      <c r="VZL784"/>
      <c r="VZM784"/>
      <c r="VZN784"/>
      <c r="VZO784"/>
      <c r="VZP784"/>
      <c r="VZQ784"/>
      <c r="VZR784"/>
      <c r="VZS784"/>
      <c r="VZT784"/>
      <c r="VZU784"/>
      <c r="VZV784"/>
      <c r="VZW784"/>
      <c r="VZX784"/>
      <c r="VZY784"/>
      <c r="VZZ784"/>
      <c r="WAA784"/>
      <c r="WAB784"/>
      <c r="WAC784"/>
      <c r="WAD784"/>
      <c r="WAE784"/>
      <c r="WAF784"/>
      <c r="WAG784"/>
      <c r="WAH784"/>
      <c r="WAI784"/>
      <c r="WAJ784"/>
      <c r="WAK784"/>
      <c r="WAL784"/>
      <c r="WAM784"/>
      <c r="WAN784"/>
      <c r="WAO784"/>
      <c r="WAP784"/>
      <c r="WAQ784"/>
      <c r="WAR784"/>
      <c r="WAS784"/>
      <c r="WAT784"/>
      <c r="WAU784"/>
      <c r="WAV784"/>
      <c r="WAW784"/>
      <c r="WAX784"/>
      <c r="WAY784"/>
      <c r="WAZ784"/>
      <c r="WBA784"/>
      <c r="WBB784"/>
      <c r="WBC784"/>
      <c r="WBD784"/>
      <c r="WBE784"/>
      <c r="WBF784"/>
      <c r="WBG784"/>
      <c r="WBH784"/>
      <c r="WBI784"/>
      <c r="WBJ784"/>
      <c r="WBK784"/>
      <c r="WBL784"/>
      <c r="WBM784"/>
      <c r="WBN784"/>
      <c r="WBO784"/>
      <c r="WBP784"/>
      <c r="WBQ784"/>
      <c r="WBR784"/>
      <c r="WBS784"/>
      <c r="WBT784"/>
      <c r="WBU784"/>
      <c r="WBV784"/>
      <c r="WBW784"/>
      <c r="WBX784"/>
      <c r="WBY784"/>
      <c r="WBZ784"/>
      <c r="WCA784"/>
      <c r="WCB784"/>
      <c r="WCC784"/>
      <c r="WCD784"/>
      <c r="WCE784"/>
      <c r="WCF784"/>
      <c r="WCG784"/>
      <c r="WCH784"/>
      <c r="WCI784"/>
      <c r="WCJ784"/>
      <c r="WCK784"/>
      <c r="WCL784"/>
      <c r="WCM784"/>
      <c r="WCN784"/>
      <c r="WCO784"/>
      <c r="WCP784"/>
      <c r="WCQ784"/>
      <c r="WCR784"/>
      <c r="WCS784"/>
      <c r="WCT784"/>
      <c r="WCU784"/>
      <c r="WCV784"/>
      <c r="WCW784"/>
      <c r="WCX784"/>
      <c r="WCY784"/>
      <c r="WCZ784"/>
      <c r="WDA784"/>
      <c r="WDB784"/>
      <c r="WDC784"/>
      <c r="WDD784"/>
      <c r="WDE784"/>
      <c r="WDF784"/>
      <c r="WDG784"/>
      <c r="WDH784"/>
      <c r="WDI784"/>
      <c r="WDJ784"/>
      <c r="WDK784"/>
      <c r="WDL784"/>
      <c r="WDM784"/>
      <c r="WDN784"/>
      <c r="WDO784"/>
      <c r="WDP784"/>
      <c r="WDQ784"/>
      <c r="WDR784"/>
      <c r="WDS784"/>
      <c r="WDT784"/>
      <c r="WDU784"/>
      <c r="WDV784"/>
      <c r="WDW784"/>
      <c r="WDX784"/>
      <c r="WDY784"/>
      <c r="WDZ784"/>
      <c r="WEA784"/>
      <c r="WEB784"/>
      <c r="WEC784"/>
      <c r="WED784"/>
      <c r="WEE784"/>
      <c r="WEF784"/>
      <c r="WEG784"/>
      <c r="WEH784"/>
      <c r="WEI784"/>
      <c r="WEJ784"/>
      <c r="WEK784"/>
      <c r="WEL784"/>
      <c r="WEM784"/>
      <c r="WEN784"/>
      <c r="WEO784"/>
      <c r="WEP784"/>
      <c r="WEQ784"/>
      <c r="WER784"/>
      <c r="WES784"/>
      <c r="WET784"/>
      <c r="WEU784"/>
      <c r="WEV784"/>
      <c r="WEW784"/>
      <c r="WEX784"/>
      <c r="WEY784"/>
      <c r="WEZ784"/>
      <c r="WFA784"/>
      <c r="WFB784"/>
      <c r="WFC784"/>
      <c r="WFD784"/>
      <c r="WFE784"/>
      <c r="WFF784"/>
      <c r="WFG784"/>
      <c r="WFH784"/>
      <c r="WFI784"/>
      <c r="WFJ784"/>
      <c r="WFK784"/>
      <c r="WFL784"/>
      <c r="WFM784"/>
      <c r="WFN784"/>
      <c r="WFO784"/>
      <c r="WFP784"/>
      <c r="WFQ784"/>
      <c r="WFR784"/>
      <c r="WFS784"/>
      <c r="WFT784"/>
      <c r="WFU784"/>
      <c r="WFV784"/>
      <c r="WFW784"/>
      <c r="WFX784"/>
      <c r="WFY784"/>
      <c r="WFZ784"/>
      <c r="WGA784"/>
      <c r="WGB784"/>
      <c r="WGC784"/>
      <c r="WGD784"/>
      <c r="WGE784"/>
      <c r="WGF784"/>
      <c r="WGG784"/>
      <c r="WGH784"/>
      <c r="WGI784"/>
      <c r="WGJ784"/>
      <c r="WGK784"/>
      <c r="WGL784"/>
      <c r="WGM784"/>
      <c r="WGN784"/>
      <c r="WGO784"/>
      <c r="WGP784"/>
      <c r="WGQ784"/>
      <c r="WGR784"/>
      <c r="WGS784"/>
      <c r="WGT784"/>
      <c r="WGU784"/>
      <c r="WGV784"/>
      <c r="WGW784"/>
      <c r="WGX784"/>
      <c r="WGY784"/>
      <c r="WGZ784"/>
      <c r="WHA784"/>
      <c r="WHB784"/>
      <c r="WHC784"/>
      <c r="WHD784"/>
      <c r="WHE784"/>
      <c r="WHF784"/>
      <c r="WHG784"/>
      <c r="WHH784"/>
      <c r="WHI784"/>
      <c r="WHJ784"/>
      <c r="WHK784"/>
      <c r="WHL784"/>
      <c r="WHM784"/>
      <c r="WHN784"/>
      <c r="WHO784"/>
      <c r="WHP784"/>
      <c r="WHQ784"/>
      <c r="WHR784"/>
      <c r="WHS784"/>
      <c r="WHT784"/>
      <c r="WHU784"/>
      <c r="WHV784"/>
      <c r="WHW784"/>
      <c r="WHX784"/>
      <c r="WHY784"/>
      <c r="WHZ784"/>
      <c r="WIA784"/>
      <c r="WIB784"/>
      <c r="WIC784"/>
      <c r="WID784"/>
      <c r="WIE784"/>
      <c r="WIF784"/>
      <c r="WIG784"/>
      <c r="WIH784"/>
      <c r="WII784"/>
      <c r="WIJ784"/>
      <c r="WIK784"/>
      <c r="WIL784"/>
      <c r="WIM784"/>
      <c r="WIN784"/>
      <c r="WIO784"/>
      <c r="WIP784"/>
      <c r="WIQ784"/>
      <c r="WIR784"/>
      <c r="WIS784"/>
      <c r="WIT784"/>
      <c r="WIU784"/>
      <c r="WIV784"/>
      <c r="WIW784"/>
      <c r="WIX784"/>
      <c r="WIY784"/>
      <c r="WIZ784"/>
      <c r="WJA784"/>
      <c r="WJB784"/>
      <c r="WJC784"/>
      <c r="WJD784"/>
      <c r="WJE784"/>
      <c r="WJF784"/>
      <c r="WJG784"/>
      <c r="WJH784"/>
      <c r="WJI784"/>
      <c r="WJJ784"/>
      <c r="WJK784"/>
      <c r="WJL784"/>
      <c r="WJM784"/>
      <c r="WJN784"/>
      <c r="WJO784"/>
      <c r="WJP784"/>
      <c r="WJQ784"/>
      <c r="WJR784"/>
      <c r="WJS784"/>
      <c r="WJT784"/>
      <c r="WJU784"/>
      <c r="WJV784"/>
      <c r="WJW784"/>
      <c r="WJX784"/>
      <c r="WJY784"/>
      <c r="WJZ784"/>
      <c r="WKA784"/>
      <c r="WKB784"/>
      <c r="WKC784"/>
      <c r="WKD784"/>
      <c r="WKE784"/>
      <c r="WKF784"/>
      <c r="WKG784"/>
      <c r="WKH784"/>
      <c r="WKI784"/>
      <c r="WKJ784"/>
      <c r="WKK784"/>
      <c r="WKL784"/>
      <c r="WKM784"/>
      <c r="WKN784"/>
      <c r="WKO784"/>
      <c r="WKP784"/>
      <c r="WKQ784"/>
      <c r="WKR784"/>
      <c r="WKS784"/>
      <c r="WKT784"/>
      <c r="WKU784"/>
      <c r="WKV784"/>
      <c r="WKW784"/>
      <c r="WKX784"/>
      <c r="WKY784"/>
      <c r="WKZ784"/>
      <c r="WLA784"/>
      <c r="WLB784"/>
      <c r="WLC784"/>
      <c r="WLD784"/>
      <c r="WLE784"/>
      <c r="WLF784"/>
      <c r="WLG784"/>
      <c r="WLH784"/>
      <c r="WLI784"/>
      <c r="WLJ784"/>
      <c r="WLK784"/>
      <c r="WLL784"/>
      <c r="WLM784"/>
      <c r="WLN784"/>
      <c r="WLO784"/>
      <c r="WLP784"/>
      <c r="WLQ784"/>
      <c r="WLR784"/>
      <c r="WLS784"/>
      <c r="WLT784"/>
      <c r="WLU784"/>
      <c r="WLV784"/>
      <c r="WLW784"/>
      <c r="WLX784"/>
      <c r="WLY784"/>
      <c r="WLZ784"/>
      <c r="WMA784"/>
      <c r="WMB784"/>
      <c r="WMC784"/>
      <c r="WMD784"/>
      <c r="WME784"/>
      <c r="WMF784"/>
      <c r="WMG784"/>
      <c r="WMH784"/>
      <c r="WMI784"/>
      <c r="WMJ784"/>
      <c r="WMK784"/>
      <c r="WML784"/>
      <c r="WMM784"/>
      <c r="WMN784"/>
      <c r="WMO784"/>
      <c r="WMP784"/>
      <c r="WMQ784"/>
      <c r="WMR784"/>
      <c r="WMS784"/>
      <c r="WMT784"/>
      <c r="WMU784"/>
      <c r="WMV784"/>
      <c r="WMW784"/>
      <c r="WMX784"/>
      <c r="WMY784"/>
      <c r="WMZ784"/>
      <c r="WNA784"/>
      <c r="WNB784"/>
      <c r="WNC784"/>
      <c r="WND784"/>
      <c r="WNE784"/>
      <c r="WNF784"/>
      <c r="WNG784"/>
      <c r="WNH784"/>
      <c r="WNI784"/>
      <c r="WNJ784"/>
      <c r="WNK784"/>
      <c r="WNL784"/>
      <c r="WNM784"/>
      <c r="WNN784"/>
      <c r="WNO784"/>
      <c r="WNP784"/>
      <c r="WNQ784"/>
      <c r="WNR784"/>
      <c r="WNS784"/>
      <c r="WNT784"/>
      <c r="WNU784"/>
      <c r="WNV784"/>
      <c r="WNW784"/>
      <c r="WNX784"/>
      <c r="WNY784"/>
      <c r="WNZ784"/>
      <c r="WOA784"/>
      <c r="WOB784"/>
      <c r="WOC784"/>
      <c r="WOD784"/>
      <c r="WOE784"/>
      <c r="WOF784"/>
      <c r="WOG784"/>
      <c r="WOH784"/>
      <c r="WOI784"/>
      <c r="WOJ784"/>
      <c r="WOK784"/>
      <c r="WOL784"/>
      <c r="WOM784"/>
      <c r="WON784"/>
      <c r="WOO784"/>
      <c r="WOP784"/>
      <c r="WOQ784"/>
      <c r="WOR784"/>
      <c r="WOS784"/>
      <c r="WOT784"/>
      <c r="WOU784"/>
      <c r="WOV784"/>
      <c r="WOW784"/>
      <c r="WOX784"/>
      <c r="WOY784"/>
      <c r="WOZ784"/>
      <c r="WPA784"/>
      <c r="WPB784"/>
      <c r="WPC784"/>
      <c r="WPD784"/>
      <c r="WPE784"/>
      <c r="WPF784"/>
      <c r="WPG784"/>
      <c r="WPH784"/>
      <c r="WPI784"/>
      <c r="WPJ784"/>
      <c r="WPK784"/>
      <c r="WPL784"/>
      <c r="WPM784"/>
      <c r="WPN784"/>
      <c r="WPO784"/>
      <c r="WPP784"/>
      <c r="WPQ784"/>
      <c r="WPR784"/>
      <c r="WPS784"/>
      <c r="WPT784"/>
      <c r="WPU784"/>
      <c r="WPV784"/>
      <c r="WPW784"/>
      <c r="WPX784"/>
      <c r="WPY784"/>
      <c r="WPZ784"/>
      <c r="WQA784"/>
      <c r="WQB784"/>
      <c r="WQC784"/>
      <c r="WQD784"/>
      <c r="WQE784"/>
      <c r="WQF784"/>
      <c r="WQG784"/>
      <c r="WQH784"/>
      <c r="WQI784"/>
      <c r="WQJ784"/>
      <c r="WQK784"/>
      <c r="WQL784"/>
      <c r="WQM784"/>
      <c r="WQN784"/>
      <c r="WQO784"/>
      <c r="WQP784"/>
      <c r="WQQ784"/>
      <c r="WQR784"/>
      <c r="WQS784"/>
      <c r="WQT784"/>
      <c r="WQU784"/>
      <c r="WQV784"/>
      <c r="WQW784"/>
      <c r="WQX784"/>
      <c r="WQY784"/>
      <c r="WQZ784"/>
      <c r="WRA784"/>
      <c r="WRB784"/>
      <c r="WRC784"/>
      <c r="WRD784"/>
      <c r="WRE784"/>
      <c r="WRF784"/>
      <c r="WRG784"/>
      <c r="WRH784"/>
      <c r="WRI784"/>
      <c r="WRJ784"/>
      <c r="WRK784"/>
      <c r="WRL784"/>
      <c r="WRM784"/>
      <c r="WRN784"/>
      <c r="WRO784"/>
      <c r="WRP784"/>
      <c r="WRQ784"/>
      <c r="WRR784"/>
      <c r="WRS784"/>
      <c r="WRT784"/>
      <c r="WRU784"/>
      <c r="WRV784"/>
      <c r="WRW784"/>
      <c r="WRX784"/>
      <c r="WRY784"/>
      <c r="WRZ784"/>
      <c r="WSA784"/>
      <c r="WSB784"/>
      <c r="WSC784"/>
      <c r="WSD784"/>
      <c r="WSE784"/>
      <c r="WSF784"/>
      <c r="WSG784"/>
      <c r="WSH784"/>
      <c r="WSI784"/>
      <c r="WSJ784"/>
      <c r="WSK784"/>
      <c r="WSL784"/>
      <c r="WSM784"/>
      <c r="WSN784"/>
      <c r="WSO784"/>
      <c r="WSP784"/>
      <c r="WSQ784"/>
      <c r="WSR784"/>
      <c r="WSS784"/>
      <c r="WST784"/>
      <c r="WSU784"/>
      <c r="WSV784"/>
      <c r="WSW784"/>
      <c r="WSX784"/>
      <c r="WSY784"/>
      <c r="WSZ784"/>
      <c r="WTA784"/>
      <c r="WTB784"/>
      <c r="WTC784"/>
      <c r="WTD784"/>
      <c r="WTE784"/>
      <c r="WTF784"/>
      <c r="WTG784"/>
      <c r="WTH784"/>
      <c r="WTI784"/>
      <c r="WTJ784"/>
      <c r="WTK784"/>
      <c r="WTL784"/>
      <c r="WTM784"/>
      <c r="WTN784"/>
      <c r="WTO784"/>
      <c r="WTP784"/>
      <c r="WTQ784"/>
      <c r="WTR784"/>
      <c r="WTS784"/>
      <c r="WTT784"/>
      <c r="WTU784"/>
      <c r="WTV784"/>
      <c r="WTW784"/>
      <c r="WTX784"/>
      <c r="WTY784"/>
      <c r="WTZ784"/>
      <c r="WUA784"/>
      <c r="WUB784"/>
      <c r="WUC784"/>
      <c r="WUD784"/>
      <c r="WUE784"/>
      <c r="WUF784"/>
      <c r="WUG784"/>
      <c r="WUH784"/>
      <c r="WUI784"/>
      <c r="WUJ784"/>
      <c r="WUK784"/>
      <c r="WUL784"/>
      <c r="WUM784"/>
      <c r="WUN784"/>
      <c r="WUO784"/>
      <c r="WUP784"/>
      <c r="WUQ784"/>
      <c r="WUR784"/>
      <c r="WUS784"/>
      <c r="WUT784"/>
      <c r="WUU784"/>
      <c r="WUV784"/>
      <c r="WUW784"/>
      <c r="WUX784"/>
      <c r="WUY784"/>
      <c r="WUZ784"/>
      <c r="WVA784"/>
      <c r="WVB784"/>
      <c r="WVC784"/>
      <c r="WVD784"/>
      <c r="WVE784"/>
      <c r="WVF784"/>
      <c r="WVG784"/>
      <c r="WVH784"/>
      <c r="WVI784"/>
      <c r="WVJ784"/>
      <c r="WVK784"/>
      <c r="WVL784"/>
      <c r="WVM784"/>
      <c r="WVN784"/>
      <c r="WVO784"/>
      <c r="WVP784"/>
      <c r="WVQ784"/>
      <c r="WVR784"/>
      <c r="WVS784"/>
      <c r="WVT784"/>
      <c r="WVU784"/>
      <c r="WVV784"/>
      <c r="WVW784"/>
      <c r="WVX784"/>
      <c r="WVY784"/>
      <c r="WVZ784"/>
      <c r="WWA784"/>
      <c r="WWB784"/>
      <c r="WWC784"/>
      <c r="WWD784"/>
      <c r="WWE784"/>
      <c r="WWF784"/>
      <c r="WWG784"/>
      <c r="WWH784"/>
      <c r="WWI784"/>
      <c r="WWJ784"/>
      <c r="WWK784"/>
      <c r="WWL784"/>
      <c r="WWM784"/>
      <c r="WWN784"/>
      <c r="WWO784"/>
      <c r="WWP784"/>
      <c r="WWQ784"/>
      <c r="WWR784"/>
      <c r="WWS784"/>
      <c r="WWT784"/>
      <c r="WWU784"/>
      <c r="WWV784"/>
      <c r="WWW784"/>
      <c r="WWX784"/>
      <c r="WWY784"/>
      <c r="WWZ784"/>
      <c r="WXA784"/>
      <c r="WXB784"/>
      <c r="WXC784"/>
      <c r="WXD784"/>
      <c r="WXE784"/>
      <c r="WXF784"/>
      <c r="WXG784"/>
      <c r="WXH784"/>
      <c r="WXI784"/>
      <c r="WXJ784"/>
      <c r="WXK784"/>
      <c r="WXL784"/>
      <c r="WXM784"/>
      <c r="WXN784"/>
      <c r="WXO784"/>
      <c r="WXP784"/>
      <c r="WXQ784"/>
      <c r="WXR784"/>
      <c r="WXS784"/>
      <c r="WXT784"/>
      <c r="WXU784"/>
      <c r="WXV784"/>
      <c r="WXW784"/>
      <c r="WXX784"/>
      <c r="WXY784"/>
      <c r="WXZ784"/>
      <c r="WYA784"/>
      <c r="WYB784"/>
      <c r="WYC784"/>
      <c r="WYD784"/>
      <c r="WYE784"/>
      <c r="WYF784"/>
      <c r="WYG784"/>
      <c r="WYH784"/>
      <c r="WYI784"/>
      <c r="WYJ784"/>
      <c r="WYK784"/>
      <c r="WYL784"/>
      <c r="WYM784"/>
      <c r="WYN784"/>
      <c r="WYO784"/>
      <c r="WYP784"/>
      <c r="WYQ784"/>
      <c r="WYR784"/>
      <c r="WYS784"/>
      <c r="WYT784"/>
      <c r="WYU784"/>
      <c r="WYV784"/>
      <c r="WYW784"/>
      <c r="WYX784"/>
      <c r="WYY784"/>
      <c r="WYZ784"/>
      <c r="WZA784"/>
      <c r="WZB784"/>
      <c r="WZC784"/>
      <c r="WZD784"/>
      <c r="WZE784"/>
      <c r="WZF784"/>
      <c r="WZG784"/>
      <c r="WZH784"/>
      <c r="WZI784"/>
      <c r="WZJ784"/>
      <c r="WZK784"/>
      <c r="WZL784"/>
      <c r="WZM784"/>
      <c r="WZN784"/>
      <c r="WZO784"/>
      <c r="WZP784"/>
      <c r="WZQ784"/>
      <c r="WZR784"/>
      <c r="WZS784"/>
      <c r="WZT784"/>
      <c r="WZU784"/>
      <c r="WZV784"/>
      <c r="WZW784"/>
      <c r="WZX784"/>
      <c r="WZY784"/>
      <c r="WZZ784"/>
      <c r="XAA784"/>
      <c r="XAB784"/>
      <c r="XAC784"/>
      <c r="XAD784"/>
      <c r="XAE784"/>
      <c r="XAF784"/>
      <c r="XAG784"/>
      <c r="XAH784"/>
      <c r="XAI784"/>
      <c r="XAJ784"/>
      <c r="XAK784"/>
      <c r="XAL784"/>
      <c r="XAM784"/>
      <c r="XAN784"/>
      <c r="XAO784"/>
      <c r="XAP784"/>
      <c r="XAQ784"/>
      <c r="XAR784"/>
      <c r="XAS784"/>
      <c r="XAT784"/>
      <c r="XAU784"/>
      <c r="XAV784"/>
      <c r="XAW784"/>
      <c r="XAX784"/>
      <c r="XAY784"/>
      <c r="XAZ784"/>
      <c r="XBA784"/>
      <c r="XBB784"/>
      <c r="XBC784"/>
      <c r="XBD784"/>
      <c r="XBE784"/>
      <c r="XBF784"/>
      <c r="XBG784"/>
      <c r="XBH784"/>
      <c r="XBI784"/>
      <c r="XBJ784"/>
      <c r="XBK784"/>
      <c r="XBL784"/>
      <c r="XBM784"/>
      <c r="XBN784"/>
      <c r="XBO784"/>
      <c r="XBP784"/>
      <c r="XBQ784"/>
      <c r="XBR784"/>
      <c r="XBS784"/>
      <c r="XBT784"/>
      <c r="XBU784"/>
      <c r="XBV784"/>
      <c r="XBW784"/>
      <c r="XBX784"/>
      <c r="XBY784"/>
      <c r="XBZ784"/>
      <c r="XCA784"/>
      <c r="XCB784"/>
      <c r="XCC784"/>
      <c r="XCD784"/>
      <c r="XCE784"/>
      <c r="XCF784"/>
      <c r="XCG784"/>
      <c r="XCH784"/>
      <c r="XCI784"/>
      <c r="XCJ784"/>
      <c r="XCK784"/>
      <c r="XCL784"/>
      <c r="XCM784"/>
      <c r="XCN784"/>
      <c r="XCO784"/>
      <c r="XCP784"/>
      <c r="XCQ784"/>
      <c r="XCR784"/>
      <c r="XCS784"/>
      <c r="XCT784"/>
      <c r="XCU784"/>
      <c r="XCV784"/>
      <c r="XCW784"/>
      <c r="XCX784"/>
      <c r="XCY784"/>
      <c r="XCZ784"/>
      <c r="XDA784"/>
      <c r="XDB784"/>
      <c r="XDC784"/>
      <c r="XDD784"/>
      <c r="XDE784"/>
      <c r="XDF784"/>
      <c r="XDG784"/>
      <c r="XDH784"/>
      <c r="XDI784"/>
      <c r="XDJ784"/>
      <c r="XDK784"/>
      <c r="XDL784"/>
      <c r="XDM784"/>
      <c r="XDN784"/>
      <c r="XDO784"/>
      <c r="XDP784"/>
      <c r="XDQ784"/>
      <c r="XDR784"/>
      <c r="XDS784"/>
      <c r="XDT784"/>
      <c r="XDU784"/>
      <c r="XDV784"/>
      <c r="XDW784"/>
      <c r="XDX784"/>
      <c r="XDY784"/>
    </row>
    <row r="785" spans="1:16353" s="123" customFormat="1" x14ac:dyDescent="0.2">
      <c r="A785" s="108"/>
      <c r="B785" s="57"/>
      <c r="C785" s="51" t="s">
        <v>1419</v>
      </c>
      <c r="D785" s="18">
        <v>143</v>
      </c>
      <c r="E785" s="58">
        <v>49.4</v>
      </c>
      <c r="F785" s="16">
        <v>75</v>
      </c>
      <c r="G785" s="70"/>
      <c r="H785" s="17" t="s">
        <v>91</v>
      </c>
      <c r="I785" s="42" t="s">
        <v>1202</v>
      </c>
      <c r="K785"/>
      <c r="L785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  <c r="AD785"/>
      <c r="AE785"/>
      <c r="AF785"/>
      <c r="AG785"/>
      <c r="AH785"/>
      <c r="AI785"/>
      <c r="AJ785"/>
      <c r="AK785"/>
      <c r="AL785"/>
      <c r="AM785"/>
      <c r="AN785"/>
      <c r="AO785"/>
      <c r="AP785"/>
      <c r="AQ785"/>
      <c r="AR785"/>
      <c r="AS785"/>
      <c r="AT785"/>
      <c r="AU785"/>
      <c r="AV785"/>
      <c r="AW785"/>
      <c r="AX785"/>
      <c r="AY785"/>
      <c r="AZ785"/>
      <c r="BA785"/>
      <c r="BB785"/>
      <c r="BC785"/>
      <c r="BD785"/>
      <c r="BE785"/>
      <c r="BF785"/>
      <c r="BG785"/>
      <c r="BH785"/>
      <c r="BI785"/>
      <c r="BJ785"/>
      <c r="BK785"/>
      <c r="BL785"/>
      <c r="BM785"/>
      <c r="BN785"/>
      <c r="BO785"/>
      <c r="BP785"/>
      <c r="BQ785"/>
      <c r="BR785"/>
      <c r="BS785"/>
      <c r="BT785"/>
      <c r="BU785"/>
      <c r="BV785"/>
      <c r="BW785"/>
      <c r="BX785"/>
      <c r="BY785"/>
      <c r="BZ785"/>
      <c r="CA785"/>
      <c r="CB785"/>
      <c r="CC785"/>
      <c r="CD785"/>
      <c r="CE785"/>
      <c r="CF785"/>
      <c r="CG785"/>
      <c r="CH785"/>
      <c r="CI785"/>
      <c r="CJ785"/>
      <c r="CK785"/>
      <c r="CL785"/>
      <c r="CM785"/>
      <c r="CN785"/>
      <c r="CO785"/>
      <c r="CP785"/>
      <c r="CQ785"/>
      <c r="CR785"/>
      <c r="CS785"/>
      <c r="CT785"/>
      <c r="CU785"/>
      <c r="CV785"/>
      <c r="CW785"/>
      <c r="CX785"/>
      <c r="CY785"/>
      <c r="CZ785"/>
      <c r="DA785"/>
      <c r="DB785"/>
      <c r="DC785"/>
      <c r="DD785"/>
      <c r="DE785"/>
      <c r="DF785"/>
      <c r="DG785"/>
      <c r="DH785"/>
      <c r="DI785"/>
      <c r="DJ785"/>
      <c r="DK785"/>
      <c r="DL785"/>
      <c r="DM785"/>
      <c r="DN785"/>
      <c r="DO785"/>
      <c r="DP785"/>
      <c r="DQ785"/>
      <c r="DR785"/>
      <c r="DS785"/>
      <c r="DT785"/>
      <c r="DU785"/>
      <c r="DV785"/>
      <c r="DW785"/>
      <c r="DX785"/>
      <c r="DY785"/>
      <c r="DZ785"/>
      <c r="EA785"/>
      <c r="EB785"/>
      <c r="EC785"/>
      <c r="ED785"/>
      <c r="EE785"/>
      <c r="EF785"/>
      <c r="EG785"/>
      <c r="EH785"/>
      <c r="EI785"/>
      <c r="EJ785"/>
      <c r="EK785"/>
      <c r="EL785"/>
      <c r="EM785"/>
      <c r="EN785"/>
      <c r="EO785"/>
      <c r="EP785"/>
      <c r="EQ785"/>
      <c r="ER785"/>
      <c r="ES785"/>
      <c r="ET785"/>
      <c r="EU785"/>
      <c r="EV785"/>
      <c r="EW785"/>
      <c r="EX785"/>
      <c r="EY785"/>
      <c r="EZ785"/>
      <c r="FA785"/>
      <c r="FB785"/>
      <c r="FC785"/>
      <c r="FD785"/>
      <c r="FE785"/>
      <c r="FF785"/>
      <c r="FG785"/>
      <c r="FH785"/>
      <c r="FI785"/>
      <c r="FJ785"/>
      <c r="FK785"/>
      <c r="FL785"/>
      <c r="FM785"/>
      <c r="FN785"/>
      <c r="FO785"/>
      <c r="FP785"/>
      <c r="FQ785"/>
      <c r="FR785"/>
      <c r="FS785"/>
      <c r="FT785"/>
      <c r="FU785"/>
      <c r="FV785"/>
      <c r="FW785"/>
      <c r="FX785"/>
      <c r="FY785"/>
      <c r="FZ785"/>
      <c r="GA785"/>
      <c r="GB785"/>
      <c r="GC785"/>
      <c r="GD785"/>
      <c r="GE785"/>
      <c r="GF785"/>
      <c r="GG785"/>
      <c r="GH785"/>
      <c r="GI785"/>
      <c r="GJ785"/>
      <c r="GK785"/>
      <c r="GL785"/>
      <c r="GM785"/>
      <c r="GN785"/>
      <c r="GO785"/>
      <c r="GP785"/>
      <c r="GQ785"/>
      <c r="GR785"/>
      <c r="GS785"/>
      <c r="GT785"/>
      <c r="GU785"/>
      <c r="GV785"/>
      <c r="GW785"/>
      <c r="GX785"/>
      <c r="GY785"/>
      <c r="GZ785"/>
      <c r="HA785"/>
      <c r="HB785"/>
      <c r="HC785"/>
      <c r="HD785"/>
      <c r="HE785"/>
      <c r="HF785"/>
      <c r="HG785"/>
      <c r="HH785"/>
      <c r="HI785"/>
      <c r="HJ785"/>
      <c r="HK785"/>
      <c r="HL785"/>
      <c r="HM785"/>
      <c r="HN785"/>
      <c r="HO785"/>
      <c r="HP785"/>
      <c r="HQ785"/>
      <c r="HR785"/>
      <c r="HS785"/>
      <c r="HT785"/>
      <c r="HU785"/>
      <c r="HV785"/>
      <c r="HW785"/>
      <c r="HX785"/>
      <c r="HY785"/>
      <c r="HZ785"/>
      <c r="IA785"/>
      <c r="IB785"/>
      <c r="IC785"/>
      <c r="ID785"/>
      <c r="IE785"/>
      <c r="IF785"/>
      <c r="IG785"/>
      <c r="IH785"/>
      <c r="II785"/>
      <c r="IJ785"/>
      <c r="IK785"/>
      <c r="IL785"/>
      <c r="IM785"/>
      <c r="IN785"/>
      <c r="IO785"/>
      <c r="IP785"/>
      <c r="IQ785"/>
      <c r="IR785"/>
      <c r="IS785"/>
      <c r="IT785"/>
      <c r="IU785"/>
      <c r="IV785"/>
      <c r="IW785"/>
      <c r="IX785"/>
      <c r="IY785"/>
      <c r="IZ785"/>
      <c r="JA785"/>
      <c r="JB785"/>
      <c r="JC785"/>
      <c r="JD785"/>
      <c r="JE785"/>
      <c r="JF785"/>
      <c r="JG785"/>
      <c r="JH785"/>
      <c r="JI785"/>
      <c r="JJ785"/>
      <c r="JK785"/>
      <c r="JL785"/>
      <c r="JM785"/>
      <c r="JN785"/>
      <c r="JO785"/>
      <c r="JP785"/>
      <c r="JQ785"/>
      <c r="JR785"/>
      <c r="JS785"/>
      <c r="JT785"/>
      <c r="JU785"/>
      <c r="JV785"/>
      <c r="JW785"/>
      <c r="JX785"/>
      <c r="JY785"/>
      <c r="JZ785"/>
      <c r="KA785"/>
      <c r="KB785"/>
      <c r="KC785"/>
      <c r="KD785"/>
      <c r="KE785"/>
      <c r="KF785"/>
      <c r="KG785"/>
      <c r="KH785"/>
      <c r="KI785"/>
      <c r="KJ785"/>
      <c r="KK785"/>
      <c r="KL785"/>
      <c r="KM785"/>
      <c r="KN785"/>
      <c r="KO785"/>
      <c r="KP785"/>
      <c r="KQ785"/>
      <c r="KR785"/>
      <c r="KS785"/>
      <c r="KT785"/>
      <c r="KU785"/>
      <c r="KV785"/>
      <c r="KW785"/>
      <c r="KX785"/>
      <c r="KY785"/>
      <c r="KZ785"/>
      <c r="LA785"/>
      <c r="LB785"/>
      <c r="LC785"/>
      <c r="LD785"/>
      <c r="LE785"/>
      <c r="LF785"/>
      <c r="LG785"/>
      <c r="LH785"/>
      <c r="LI785"/>
      <c r="LJ785"/>
      <c r="LK785"/>
      <c r="LL785"/>
      <c r="LM785"/>
      <c r="LN785"/>
      <c r="LO785"/>
      <c r="LP785"/>
      <c r="LQ785"/>
      <c r="LR785"/>
      <c r="LS785"/>
      <c r="LT785"/>
      <c r="LU785"/>
      <c r="LV785"/>
      <c r="LW785"/>
      <c r="LX785"/>
      <c r="LY785"/>
      <c r="LZ785"/>
      <c r="MA785"/>
      <c r="MB785"/>
      <c r="MC785"/>
      <c r="MD785"/>
      <c r="ME785"/>
      <c r="MF785"/>
      <c r="MG785"/>
      <c r="MH785"/>
      <c r="MI785"/>
      <c r="MJ785"/>
      <c r="MK785"/>
      <c r="ML785"/>
      <c r="MM785"/>
      <c r="MN785"/>
      <c r="MO785"/>
      <c r="MP785"/>
      <c r="MQ785"/>
      <c r="MR785"/>
      <c r="MS785"/>
      <c r="MT785"/>
      <c r="MU785"/>
      <c r="MV785"/>
      <c r="MW785"/>
      <c r="MX785"/>
      <c r="MY785"/>
      <c r="MZ785"/>
      <c r="NA785"/>
      <c r="NB785"/>
      <c r="NC785"/>
      <c r="ND785"/>
      <c r="NE785"/>
      <c r="NF785"/>
      <c r="NG785"/>
      <c r="NH785"/>
      <c r="NI785"/>
      <c r="NJ785"/>
      <c r="NK785"/>
      <c r="NL785"/>
      <c r="NM785"/>
      <c r="NN785"/>
      <c r="NO785"/>
      <c r="NP785"/>
      <c r="NQ785"/>
      <c r="NR785"/>
      <c r="NS785"/>
      <c r="NT785"/>
      <c r="NU785"/>
      <c r="NV785"/>
      <c r="NW785"/>
      <c r="NX785"/>
      <c r="NY785"/>
      <c r="NZ785"/>
      <c r="OA785"/>
      <c r="OB785"/>
      <c r="OC785"/>
      <c r="OD785"/>
      <c r="OE785"/>
      <c r="OF785"/>
      <c r="OG785"/>
      <c r="OH785"/>
      <c r="OI785"/>
      <c r="OJ785"/>
      <c r="OK785"/>
      <c r="OL785"/>
      <c r="OM785"/>
      <c r="ON785"/>
      <c r="OO785"/>
      <c r="OP785"/>
      <c r="OQ785"/>
      <c r="OR785"/>
      <c r="OS785"/>
      <c r="OT785"/>
      <c r="OU785"/>
      <c r="OV785"/>
      <c r="OW785"/>
      <c r="OX785"/>
      <c r="OY785"/>
      <c r="OZ785"/>
      <c r="PA785"/>
      <c r="PB785"/>
      <c r="PC785"/>
      <c r="PD785"/>
      <c r="PE785"/>
      <c r="PF785"/>
      <c r="PG785"/>
      <c r="PH785"/>
      <c r="PI785"/>
      <c r="PJ785"/>
      <c r="PK785"/>
      <c r="PL785"/>
      <c r="PM785"/>
      <c r="PN785"/>
      <c r="PO785"/>
      <c r="PP785"/>
      <c r="PQ785"/>
      <c r="PR785"/>
      <c r="PS785"/>
      <c r="PT785"/>
      <c r="PU785"/>
      <c r="PV785"/>
      <c r="PW785"/>
      <c r="PX785"/>
      <c r="PY785"/>
      <c r="PZ785"/>
      <c r="QA785"/>
      <c r="QB785"/>
      <c r="QC785"/>
      <c r="QD785"/>
      <c r="QE785"/>
      <c r="QF785"/>
      <c r="QG785"/>
      <c r="QH785"/>
      <c r="QI785"/>
      <c r="QJ785"/>
      <c r="QK785"/>
      <c r="QL785"/>
      <c r="QM785"/>
      <c r="QN785"/>
      <c r="QO785"/>
      <c r="QP785"/>
      <c r="QQ785"/>
      <c r="QR785"/>
      <c r="QS785"/>
      <c r="QT785"/>
      <c r="QU785"/>
      <c r="QV785"/>
      <c r="QW785"/>
      <c r="QX785"/>
      <c r="QY785"/>
      <c r="QZ785"/>
      <c r="RA785"/>
      <c r="RB785"/>
      <c r="RC785"/>
      <c r="RD785"/>
      <c r="RE785"/>
      <c r="RF785"/>
      <c r="RG785"/>
      <c r="RH785"/>
      <c r="RI785"/>
      <c r="RJ785"/>
      <c r="RK785"/>
      <c r="RL785"/>
      <c r="RM785"/>
      <c r="RN785"/>
      <c r="RO785"/>
      <c r="RP785"/>
      <c r="RQ785"/>
      <c r="RR785"/>
      <c r="RS785"/>
      <c r="RT785"/>
      <c r="RU785"/>
      <c r="RV785"/>
      <c r="RW785"/>
      <c r="RX785"/>
      <c r="RY785"/>
      <c r="RZ785"/>
      <c r="SA785"/>
      <c r="SB785"/>
      <c r="SC785"/>
      <c r="SD785"/>
      <c r="SE785"/>
      <c r="SF785"/>
      <c r="SG785"/>
      <c r="SH785"/>
      <c r="SI785"/>
      <c r="SJ785"/>
      <c r="SK785"/>
      <c r="SL785"/>
      <c r="SM785"/>
      <c r="SN785"/>
      <c r="SO785"/>
      <c r="SP785"/>
      <c r="SQ785"/>
      <c r="SR785"/>
      <c r="SS785"/>
      <c r="ST785"/>
      <c r="SU785"/>
      <c r="SV785"/>
      <c r="SW785"/>
      <c r="SX785"/>
      <c r="SY785"/>
      <c r="SZ785"/>
      <c r="TA785"/>
      <c r="TB785"/>
      <c r="TC785"/>
      <c r="TD785"/>
      <c r="TE785"/>
      <c r="TF785"/>
      <c r="TG785"/>
      <c r="TH785"/>
      <c r="TI785"/>
      <c r="TJ785"/>
      <c r="TK785"/>
      <c r="TL785"/>
      <c r="TM785"/>
      <c r="TN785"/>
      <c r="TO785"/>
      <c r="TP785"/>
      <c r="TQ785"/>
      <c r="TR785"/>
      <c r="TS785"/>
      <c r="TT785"/>
      <c r="TU785"/>
      <c r="TV785"/>
      <c r="TW785"/>
      <c r="TX785"/>
      <c r="TY785"/>
      <c r="TZ785"/>
      <c r="UA785"/>
      <c r="UB785"/>
      <c r="UC785"/>
      <c r="UD785"/>
      <c r="UE785"/>
      <c r="UF785"/>
      <c r="UG785"/>
      <c r="UH785"/>
      <c r="UI785"/>
      <c r="UJ785"/>
      <c r="UK785"/>
      <c r="UL785"/>
      <c r="UM785"/>
      <c r="UN785"/>
      <c r="UO785"/>
      <c r="UP785"/>
      <c r="UQ785"/>
      <c r="UR785"/>
      <c r="US785"/>
      <c r="UT785"/>
      <c r="UU785"/>
      <c r="UV785"/>
      <c r="UW785"/>
      <c r="UX785"/>
      <c r="UY785"/>
      <c r="UZ785"/>
      <c r="VA785"/>
      <c r="VB785"/>
      <c r="VC785"/>
      <c r="VD785"/>
      <c r="VE785"/>
      <c r="VF785"/>
      <c r="VG785"/>
      <c r="VH785"/>
      <c r="VI785"/>
      <c r="VJ785"/>
      <c r="VK785"/>
      <c r="VL785"/>
      <c r="VM785"/>
      <c r="VN785"/>
      <c r="VO785"/>
      <c r="VP785"/>
      <c r="VQ785"/>
      <c r="VR785"/>
      <c r="VS785"/>
      <c r="VT785"/>
      <c r="VU785"/>
      <c r="VV785"/>
      <c r="VW785"/>
      <c r="VX785"/>
      <c r="VY785"/>
      <c r="VZ785"/>
      <c r="WA785"/>
      <c r="WB785"/>
      <c r="WC785"/>
      <c r="WD785"/>
      <c r="WE785"/>
      <c r="WF785"/>
      <c r="WG785"/>
      <c r="WH785"/>
      <c r="WI785"/>
      <c r="WJ785"/>
      <c r="WK785"/>
      <c r="WL785"/>
      <c r="WM785"/>
      <c r="WN785"/>
      <c r="WO785"/>
      <c r="WP785"/>
      <c r="WQ785"/>
      <c r="WR785"/>
      <c r="WS785"/>
      <c r="WT785"/>
      <c r="WU785"/>
      <c r="WV785"/>
      <c r="WW785"/>
      <c r="WX785"/>
      <c r="WY785"/>
      <c r="WZ785"/>
      <c r="XA785"/>
      <c r="XB785"/>
      <c r="XC785"/>
      <c r="XD785"/>
      <c r="XE785"/>
      <c r="XF785"/>
      <c r="XG785"/>
      <c r="XH785"/>
      <c r="XI785"/>
      <c r="XJ785"/>
      <c r="XK785"/>
      <c r="XL785"/>
      <c r="XM785"/>
      <c r="XN785"/>
      <c r="XO785"/>
      <c r="XP785"/>
      <c r="XQ785"/>
      <c r="XR785"/>
      <c r="XS785"/>
      <c r="XT785"/>
      <c r="XU785"/>
      <c r="XV785"/>
      <c r="XW785"/>
      <c r="XX785"/>
      <c r="XY785"/>
      <c r="XZ785"/>
      <c r="YA785"/>
      <c r="YB785"/>
      <c r="YC785"/>
      <c r="YD785"/>
      <c r="YE785"/>
      <c r="YF785"/>
      <c r="YG785"/>
      <c r="YH785"/>
      <c r="YI785"/>
      <c r="YJ785"/>
      <c r="YK785"/>
      <c r="YL785"/>
      <c r="YM785"/>
      <c r="YN785"/>
      <c r="YO785"/>
      <c r="YP785"/>
      <c r="YQ785"/>
      <c r="YR785"/>
      <c r="YS785"/>
      <c r="YT785"/>
      <c r="YU785"/>
      <c r="YV785"/>
      <c r="YW785"/>
      <c r="YX785"/>
      <c r="YY785"/>
      <c r="YZ785"/>
      <c r="ZA785"/>
      <c r="ZB785"/>
      <c r="ZC785"/>
      <c r="ZD785"/>
      <c r="ZE785"/>
      <c r="ZF785"/>
      <c r="ZG785"/>
      <c r="ZH785"/>
      <c r="ZI785"/>
      <c r="ZJ785"/>
      <c r="ZK785"/>
      <c r="ZL785"/>
      <c r="ZM785"/>
      <c r="ZN785"/>
      <c r="ZO785"/>
      <c r="ZP785"/>
      <c r="ZQ785"/>
      <c r="ZR785"/>
      <c r="ZS785"/>
      <c r="ZT785"/>
      <c r="ZU785"/>
      <c r="ZV785"/>
      <c r="ZW785"/>
      <c r="ZX785"/>
      <c r="ZY785"/>
      <c r="ZZ785"/>
      <c r="AAA785"/>
      <c r="AAB785"/>
      <c r="AAC785"/>
      <c r="AAD785"/>
      <c r="AAE785"/>
      <c r="AAF785"/>
      <c r="AAG785"/>
      <c r="AAH785"/>
      <c r="AAI785"/>
      <c r="AAJ785"/>
      <c r="AAK785"/>
      <c r="AAL785"/>
      <c r="AAM785"/>
      <c r="AAN785"/>
      <c r="AAO785"/>
      <c r="AAP785"/>
      <c r="AAQ785"/>
      <c r="AAR785"/>
      <c r="AAS785"/>
      <c r="AAT785"/>
      <c r="AAU785"/>
      <c r="AAV785"/>
      <c r="AAW785"/>
      <c r="AAX785"/>
      <c r="AAY785"/>
      <c r="AAZ785"/>
      <c r="ABA785"/>
      <c r="ABB785"/>
      <c r="ABC785"/>
      <c r="ABD785"/>
      <c r="ABE785"/>
      <c r="ABF785"/>
      <c r="ABG785"/>
      <c r="ABH785"/>
      <c r="ABI785"/>
      <c r="ABJ785"/>
      <c r="ABK785"/>
      <c r="ABL785"/>
      <c r="ABM785"/>
      <c r="ABN785"/>
      <c r="ABO785"/>
      <c r="ABP785"/>
      <c r="ABQ785"/>
      <c r="ABR785"/>
      <c r="ABS785"/>
      <c r="ABT785"/>
      <c r="ABU785"/>
      <c r="ABV785"/>
      <c r="ABW785"/>
      <c r="ABX785"/>
      <c r="ABY785"/>
      <c r="ABZ785"/>
      <c r="ACA785"/>
      <c r="ACB785"/>
      <c r="ACC785"/>
      <c r="ACD785"/>
      <c r="ACE785"/>
      <c r="ACF785"/>
      <c r="ACG785"/>
      <c r="ACH785"/>
      <c r="ACI785"/>
      <c r="ACJ785"/>
      <c r="ACK785"/>
      <c r="ACL785"/>
      <c r="ACM785"/>
      <c r="ACN785"/>
      <c r="ACO785"/>
      <c r="ACP785"/>
      <c r="ACQ785"/>
      <c r="ACR785"/>
      <c r="ACS785"/>
      <c r="ACT785"/>
      <c r="ACU785"/>
      <c r="ACV785"/>
      <c r="ACW785"/>
      <c r="ACX785"/>
      <c r="ACY785"/>
      <c r="ACZ785"/>
      <c r="ADA785"/>
      <c r="ADB785"/>
      <c r="ADC785"/>
      <c r="ADD785"/>
      <c r="ADE785"/>
      <c r="ADF785"/>
      <c r="ADG785"/>
      <c r="ADH785"/>
      <c r="ADI785"/>
      <c r="ADJ785"/>
      <c r="ADK785"/>
      <c r="ADL785"/>
      <c r="ADM785"/>
      <c r="ADN785"/>
      <c r="ADO785"/>
      <c r="ADP785"/>
      <c r="ADQ785"/>
      <c r="ADR785"/>
      <c r="ADS785"/>
      <c r="ADT785"/>
      <c r="ADU785"/>
      <c r="ADV785"/>
      <c r="ADW785"/>
      <c r="ADX785"/>
      <c r="ADY785"/>
      <c r="ADZ785"/>
      <c r="AEA785"/>
      <c r="AEB785"/>
      <c r="AEC785"/>
      <c r="AED785"/>
      <c r="AEE785"/>
      <c r="AEF785"/>
      <c r="AEG785"/>
      <c r="AEH785"/>
      <c r="AEI785"/>
      <c r="AEJ785"/>
      <c r="AEK785"/>
      <c r="AEL785"/>
      <c r="AEM785"/>
      <c r="AEN785"/>
      <c r="AEO785"/>
      <c r="AEP785"/>
      <c r="AEQ785"/>
      <c r="AER785"/>
      <c r="AES785"/>
      <c r="AET785"/>
      <c r="AEU785"/>
      <c r="AEV785"/>
      <c r="AEW785"/>
      <c r="AEX785"/>
      <c r="AEY785"/>
      <c r="AEZ785"/>
      <c r="AFA785"/>
      <c r="AFB785"/>
      <c r="AFC785"/>
      <c r="AFD785"/>
      <c r="AFE785"/>
      <c r="AFF785"/>
      <c r="AFG785"/>
      <c r="AFH785"/>
      <c r="AFI785"/>
      <c r="AFJ785"/>
      <c r="AFK785"/>
      <c r="AFL785"/>
      <c r="AFM785"/>
      <c r="AFN785"/>
      <c r="AFO785"/>
      <c r="AFP785"/>
      <c r="AFQ785"/>
      <c r="AFR785"/>
      <c r="AFS785"/>
      <c r="AFT785"/>
      <c r="AFU785"/>
      <c r="AFV785"/>
      <c r="AFW785"/>
      <c r="AFX785"/>
      <c r="AFY785"/>
      <c r="AFZ785"/>
      <c r="AGA785"/>
      <c r="AGB785"/>
      <c r="AGC785"/>
      <c r="AGD785"/>
      <c r="AGE785"/>
      <c r="AGF785"/>
      <c r="AGG785"/>
      <c r="AGH785"/>
      <c r="AGI785"/>
      <c r="AGJ785"/>
      <c r="AGK785"/>
      <c r="AGL785"/>
      <c r="AGM785"/>
      <c r="AGN785"/>
      <c r="AGO785"/>
      <c r="AGP785"/>
      <c r="AGQ785"/>
      <c r="AGR785"/>
      <c r="AGS785"/>
      <c r="AGT785"/>
      <c r="AGU785"/>
      <c r="AGV785"/>
      <c r="AGW785"/>
      <c r="AGX785"/>
      <c r="AGY785"/>
      <c r="AGZ785"/>
      <c r="AHA785"/>
      <c r="AHB785"/>
      <c r="AHC785"/>
      <c r="AHD785"/>
      <c r="AHE785"/>
      <c r="AHF785"/>
      <c r="AHG785"/>
      <c r="AHH785"/>
      <c r="AHI785"/>
      <c r="AHJ785"/>
      <c r="AHK785"/>
      <c r="AHL785"/>
      <c r="AHM785"/>
      <c r="AHN785"/>
      <c r="AHO785"/>
      <c r="AHP785"/>
      <c r="AHQ785"/>
      <c r="AHR785"/>
      <c r="AHS785"/>
      <c r="AHT785"/>
      <c r="AHU785"/>
      <c r="AHV785"/>
      <c r="AHW785"/>
      <c r="AHX785"/>
      <c r="AHY785"/>
      <c r="AHZ785"/>
      <c r="AIA785"/>
      <c r="AIB785"/>
      <c r="AIC785"/>
      <c r="AID785"/>
      <c r="AIE785"/>
      <c r="AIF785"/>
      <c r="AIG785"/>
      <c r="AIH785"/>
      <c r="AII785"/>
      <c r="AIJ785"/>
      <c r="AIK785"/>
      <c r="AIL785"/>
      <c r="AIM785"/>
      <c r="AIN785"/>
      <c r="AIO785"/>
      <c r="AIP785"/>
      <c r="AIQ785"/>
      <c r="AIR785"/>
      <c r="AIS785"/>
      <c r="AIT785"/>
      <c r="AIU785"/>
      <c r="AIV785"/>
      <c r="AIW785"/>
      <c r="AIX785"/>
      <c r="AIY785"/>
      <c r="AIZ785"/>
      <c r="AJA785"/>
      <c r="AJB785"/>
      <c r="AJC785"/>
      <c r="AJD785"/>
      <c r="AJE785"/>
      <c r="AJF785"/>
      <c r="AJG785"/>
      <c r="AJH785"/>
      <c r="AJI785"/>
      <c r="AJJ785"/>
      <c r="AJK785"/>
      <c r="AJL785"/>
      <c r="AJM785"/>
      <c r="AJN785"/>
      <c r="AJO785"/>
      <c r="AJP785"/>
      <c r="AJQ785"/>
      <c r="AJR785"/>
      <c r="AJS785"/>
      <c r="AJT785"/>
      <c r="AJU785"/>
      <c r="AJV785"/>
      <c r="AJW785"/>
      <c r="AJX785"/>
      <c r="AJY785"/>
      <c r="AJZ785"/>
      <c r="AKA785"/>
      <c r="AKB785"/>
      <c r="AKC785"/>
      <c r="AKD785"/>
      <c r="AKE785"/>
      <c r="AKF785"/>
      <c r="AKG785"/>
      <c r="AKH785"/>
      <c r="AKI785"/>
      <c r="AKJ785"/>
      <c r="AKK785"/>
      <c r="AKL785"/>
      <c r="AKM785"/>
      <c r="AKN785"/>
      <c r="AKO785"/>
      <c r="AKP785"/>
      <c r="AKQ785"/>
      <c r="AKR785"/>
      <c r="AKS785"/>
      <c r="AKT785"/>
      <c r="AKU785"/>
      <c r="AKV785"/>
      <c r="AKW785"/>
      <c r="AKX785"/>
      <c r="AKY785"/>
      <c r="AKZ785"/>
      <c r="ALA785"/>
      <c r="ALB785"/>
      <c r="ALC785"/>
      <c r="ALD785"/>
      <c r="ALE785"/>
      <c r="ALF785"/>
      <c r="ALG785"/>
      <c r="ALH785"/>
      <c r="ALI785"/>
      <c r="ALJ785"/>
      <c r="ALK785"/>
      <c r="ALL785"/>
      <c r="ALM785"/>
      <c r="ALN785"/>
      <c r="ALO785"/>
      <c r="ALP785"/>
      <c r="ALQ785"/>
      <c r="ALR785"/>
      <c r="ALS785"/>
      <c r="ALT785"/>
      <c r="ALU785"/>
      <c r="ALV785"/>
      <c r="ALW785"/>
      <c r="ALX785"/>
      <c r="ALY785"/>
      <c r="ALZ785"/>
      <c r="AMA785"/>
      <c r="AMB785"/>
      <c r="AMC785"/>
      <c r="AMD785"/>
      <c r="AME785"/>
      <c r="AMF785"/>
      <c r="AMG785"/>
      <c r="AMH785"/>
      <c r="AMI785"/>
      <c r="AMJ785"/>
      <c r="AMK785"/>
      <c r="AML785"/>
      <c r="AMM785"/>
      <c r="AMN785"/>
      <c r="AMO785"/>
      <c r="AMP785"/>
      <c r="AMQ785"/>
      <c r="AMR785"/>
      <c r="AMS785"/>
      <c r="AMT785"/>
      <c r="AMU785"/>
      <c r="AMV785"/>
      <c r="AMW785"/>
      <c r="AMX785"/>
      <c r="AMY785"/>
      <c r="AMZ785"/>
      <c r="ANA785"/>
      <c r="ANB785"/>
      <c r="ANC785"/>
      <c r="AND785"/>
      <c r="ANE785"/>
      <c r="ANF785"/>
      <c r="ANG785"/>
      <c r="ANH785"/>
      <c r="ANI785"/>
      <c r="ANJ785"/>
      <c r="ANK785"/>
      <c r="ANL785"/>
      <c r="ANM785"/>
      <c r="ANN785"/>
      <c r="ANO785"/>
      <c r="ANP785"/>
      <c r="ANQ785"/>
      <c r="ANR785"/>
      <c r="ANS785"/>
      <c r="ANT785"/>
      <c r="ANU785"/>
      <c r="ANV785"/>
      <c r="ANW785"/>
      <c r="ANX785"/>
      <c r="ANY785"/>
      <c r="ANZ785"/>
      <c r="AOA785"/>
      <c r="AOB785"/>
      <c r="AOC785"/>
      <c r="AOD785"/>
      <c r="AOE785"/>
      <c r="AOF785"/>
      <c r="AOG785"/>
      <c r="AOH785"/>
      <c r="AOI785"/>
      <c r="AOJ785"/>
      <c r="AOK785"/>
      <c r="AOL785"/>
      <c r="AOM785"/>
      <c r="AON785"/>
      <c r="AOO785"/>
      <c r="AOP785"/>
      <c r="AOQ785"/>
      <c r="AOR785"/>
      <c r="AOS785"/>
      <c r="AOT785"/>
      <c r="AOU785"/>
      <c r="AOV785"/>
      <c r="AOW785"/>
      <c r="AOX785"/>
      <c r="AOY785"/>
      <c r="AOZ785"/>
      <c r="APA785"/>
      <c r="APB785"/>
      <c r="APC785"/>
      <c r="APD785"/>
      <c r="APE785"/>
      <c r="APF785"/>
      <c r="APG785"/>
      <c r="APH785"/>
      <c r="API785"/>
      <c r="APJ785"/>
      <c r="APK785"/>
      <c r="APL785"/>
      <c r="APM785"/>
      <c r="APN785"/>
      <c r="APO785"/>
      <c r="APP785"/>
      <c r="APQ785"/>
      <c r="APR785"/>
      <c r="APS785"/>
      <c r="APT785"/>
      <c r="APU785"/>
      <c r="APV785"/>
      <c r="APW785"/>
      <c r="APX785"/>
      <c r="APY785"/>
      <c r="APZ785"/>
      <c r="AQA785"/>
      <c r="AQB785"/>
      <c r="AQC785"/>
      <c r="AQD785"/>
      <c r="AQE785"/>
      <c r="AQF785"/>
      <c r="AQG785"/>
      <c r="AQH785"/>
      <c r="AQI785"/>
      <c r="AQJ785"/>
      <c r="AQK785"/>
      <c r="AQL785"/>
      <c r="AQM785"/>
      <c r="AQN785"/>
      <c r="AQO785"/>
      <c r="AQP785"/>
      <c r="AQQ785"/>
      <c r="AQR785"/>
      <c r="AQS785"/>
      <c r="AQT785"/>
      <c r="AQU785"/>
      <c r="AQV785"/>
      <c r="AQW785"/>
      <c r="AQX785"/>
      <c r="AQY785"/>
      <c r="AQZ785"/>
      <c r="ARA785"/>
      <c r="ARB785"/>
      <c r="ARC785"/>
      <c r="ARD785"/>
      <c r="ARE785"/>
      <c r="ARF785"/>
      <c r="ARG785"/>
      <c r="ARH785"/>
      <c r="ARI785"/>
      <c r="ARJ785"/>
      <c r="ARK785"/>
      <c r="ARL785"/>
      <c r="ARM785"/>
      <c r="ARN785"/>
      <c r="ARO785"/>
      <c r="ARP785"/>
      <c r="ARQ785"/>
      <c r="ARR785"/>
      <c r="ARS785"/>
      <c r="ART785"/>
      <c r="ARU785"/>
      <c r="ARV785"/>
      <c r="ARW785"/>
      <c r="ARX785"/>
      <c r="ARY785"/>
      <c r="ARZ785"/>
      <c r="ASA785"/>
      <c r="ASB785"/>
      <c r="ASC785"/>
      <c r="ASD785"/>
      <c r="ASE785"/>
      <c r="ASF785"/>
      <c r="ASG785"/>
      <c r="ASH785"/>
      <c r="ASI785"/>
      <c r="ASJ785"/>
      <c r="ASK785"/>
      <c r="ASL785"/>
      <c r="ASM785"/>
      <c r="ASN785"/>
      <c r="ASO785"/>
      <c r="ASP785"/>
      <c r="ASQ785"/>
      <c r="ASR785"/>
      <c r="ASS785"/>
      <c r="AST785"/>
      <c r="ASU785"/>
      <c r="ASV785"/>
      <c r="ASW785"/>
      <c r="ASX785"/>
      <c r="ASY785"/>
      <c r="ASZ785"/>
      <c r="ATA785"/>
      <c r="ATB785"/>
      <c r="ATC785"/>
      <c r="ATD785"/>
      <c r="ATE785"/>
      <c r="ATF785"/>
      <c r="ATG785"/>
      <c r="ATH785"/>
      <c r="ATI785"/>
      <c r="ATJ785"/>
      <c r="ATK785"/>
      <c r="ATL785"/>
      <c r="ATM785"/>
      <c r="ATN785"/>
      <c r="ATO785"/>
      <c r="ATP785"/>
      <c r="ATQ785"/>
      <c r="ATR785"/>
      <c r="ATS785"/>
      <c r="ATT785"/>
      <c r="ATU785"/>
      <c r="ATV785"/>
      <c r="ATW785"/>
      <c r="ATX785"/>
      <c r="ATY785"/>
      <c r="ATZ785"/>
      <c r="AUA785"/>
      <c r="AUB785"/>
      <c r="AUC785"/>
      <c r="AUD785"/>
      <c r="AUE785"/>
      <c r="AUF785"/>
      <c r="AUG785"/>
      <c r="AUH785"/>
      <c r="AUI785"/>
      <c r="AUJ785"/>
      <c r="AUK785"/>
      <c r="AUL785"/>
      <c r="AUM785"/>
      <c r="AUN785"/>
      <c r="AUO785"/>
      <c r="AUP785"/>
      <c r="AUQ785"/>
      <c r="AUR785"/>
      <c r="AUS785"/>
      <c r="AUT785"/>
      <c r="AUU785"/>
      <c r="AUV785"/>
      <c r="AUW785"/>
      <c r="AUX785"/>
      <c r="AUY785"/>
      <c r="AUZ785"/>
      <c r="AVA785"/>
      <c r="AVB785"/>
      <c r="AVC785"/>
      <c r="AVD785"/>
      <c r="AVE785"/>
      <c r="AVF785"/>
      <c r="AVG785"/>
      <c r="AVH785"/>
      <c r="AVI785"/>
      <c r="AVJ785"/>
      <c r="AVK785"/>
      <c r="AVL785"/>
      <c r="AVM785"/>
      <c r="AVN785"/>
      <c r="AVO785"/>
      <c r="AVP785"/>
      <c r="AVQ785"/>
      <c r="AVR785"/>
      <c r="AVS785"/>
      <c r="AVT785"/>
      <c r="AVU785"/>
      <c r="AVV785"/>
      <c r="AVW785"/>
      <c r="AVX785"/>
      <c r="AVY785"/>
      <c r="AVZ785"/>
      <c r="AWA785"/>
      <c r="AWB785"/>
      <c r="AWC785"/>
      <c r="AWD785"/>
      <c r="AWE785"/>
      <c r="AWF785"/>
      <c r="AWG785"/>
      <c r="AWH785"/>
      <c r="AWI785"/>
      <c r="AWJ785"/>
      <c r="AWK785"/>
      <c r="AWL785"/>
      <c r="AWM785"/>
      <c r="AWN785"/>
      <c r="AWO785"/>
      <c r="AWP785"/>
      <c r="AWQ785"/>
      <c r="AWR785"/>
      <c r="AWS785"/>
      <c r="AWT785"/>
      <c r="AWU785"/>
      <c r="AWV785"/>
      <c r="AWW785"/>
      <c r="AWX785"/>
      <c r="AWY785"/>
      <c r="AWZ785"/>
      <c r="AXA785"/>
      <c r="AXB785"/>
      <c r="AXC785"/>
      <c r="AXD785"/>
      <c r="AXE785"/>
      <c r="AXF785"/>
      <c r="AXG785"/>
      <c r="AXH785"/>
      <c r="AXI785"/>
      <c r="AXJ785"/>
      <c r="AXK785"/>
      <c r="AXL785"/>
      <c r="AXM785"/>
      <c r="AXN785"/>
      <c r="AXO785"/>
      <c r="AXP785"/>
      <c r="AXQ785"/>
      <c r="AXR785"/>
      <c r="AXS785"/>
      <c r="AXT785"/>
      <c r="AXU785"/>
      <c r="AXV785"/>
      <c r="AXW785"/>
      <c r="AXX785"/>
      <c r="AXY785"/>
      <c r="AXZ785"/>
      <c r="AYA785"/>
      <c r="AYB785"/>
      <c r="AYC785"/>
      <c r="AYD785"/>
      <c r="AYE785"/>
      <c r="AYF785"/>
      <c r="AYG785"/>
      <c r="AYH785"/>
      <c r="AYI785"/>
      <c r="AYJ785"/>
      <c r="AYK785"/>
      <c r="AYL785"/>
      <c r="AYM785"/>
      <c r="AYN785"/>
      <c r="AYO785"/>
      <c r="AYP785"/>
      <c r="AYQ785"/>
      <c r="AYR785"/>
      <c r="AYS785"/>
      <c r="AYT785"/>
      <c r="AYU785"/>
      <c r="AYV785"/>
      <c r="AYW785"/>
      <c r="AYX785"/>
      <c r="AYY785"/>
      <c r="AYZ785"/>
      <c r="AZA785"/>
      <c r="AZB785"/>
      <c r="AZC785"/>
      <c r="AZD785"/>
      <c r="AZE785"/>
      <c r="AZF785"/>
      <c r="AZG785"/>
      <c r="AZH785"/>
      <c r="AZI785"/>
      <c r="AZJ785"/>
      <c r="AZK785"/>
      <c r="AZL785"/>
      <c r="AZM785"/>
      <c r="AZN785"/>
      <c r="AZO785"/>
      <c r="AZP785"/>
      <c r="AZQ785"/>
      <c r="AZR785"/>
      <c r="AZS785"/>
      <c r="AZT785"/>
      <c r="AZU785"/>
      <c r="AZV785"/>
      <c r="AZW785"/>
      <c r="AZX785"/>
      <c r="AZY785"/>
      <c r="AZZ785"/>
      <c r="BAA785"/>
      <c r="BAB785"/>
      <c r="BAC785"/>
      <c r="BAD785"/>
      <c r="BAE785"/>
      <c r="BAF785"/>
      <c r="BAG785"/>
      <c r="BAH785"/>
      <c r="BAI785"/>
      <c r="BAJ785"/>
      <c r="BAK785"/>
      <c r="BAL785"/>
      <c r="BAM785"/>
      <c r="BAN785"/>
      <c r="BAO785"/>
      <c r="BAP785"/>
      <c r="BAQ785"/>
      <c r="BAR785"/>
      <c r="BAS785"/>
      <c r="BAT785"/>
      <c r="BAU785"/>
      <c r="BAV785"/>
      <c r="BAW785"/>
      <c r="BAX785"/>
      <c r="BAY785"/>
      <c r="BAZ785"/>
      <c r="BBA785"/>
      <c r="BBB785"/>
      <c r="BBC785"/>
      <c r="BBD785"/>
      <c r="BBE785"/>
      <c r="BBF785"/>
      <c r="BBG785"/>
      <c r="BBH785"/>
      <c r="BBI785"/>
      <c r="BBJ785"/>
      <c r="BBK785"/>
      <c r="BBL785"/>
      <c r="BBM785"/>
      <c r="BBN785"/>
      <c r="BBO785"/>
      <c r="BBP785"/>
      <c r="BBQ785"/>
      <c r="BBR785"/>
      <c r="BBS785"/>
      <c r="BBT785"/>
      <c r="BBU785"/>
      <c r="BBV785"/>
      <c r="BBW785"/>
      <c r="BBX785"/>
      <c r="BBY785"/>
      <c r="BBZ785"/>
      <c r="BCA785"/>
      <c r="BCB785"/>
      <c r="BCC785"/>
      <c r="BCD785"/>
      <c r="BCE785"/>
      <c r="BCF785"/>
      <c r="BCG785"/>
      <c r="BCH785"/>
      <c r="BCI785"/>
      <c r="BCJ785"/>
      <c r="BCK785"/>
      <c r="BCL785"/>
      <c r="BCM785"/>
      <c r="BCN785"/>
      <c r="BCO785"/>
      <c r="BCP785"/>
      <c r="BCQ785"/>
      <c r="BCR785"/>
      <c r="BCS785"/>
      <c r="BCT785"/>
      <c r="BCU785"/>
      <c r="BCV785"/>
      <c r="BCW785"/>
      <c r="BCX785"/>
      <c r="BCY785"/>
      <c r="BCZ785"/>
      <c r="BDA785"/>
      <c r="BDB785"/>
      <c r="BDC785"/>
      <c r="BDD785"/>
      <c r="BDE785"/>
      <c r="BDF785"/>
      <c r="BDG785"/>
      <c r="BDH785"/>
      <c r="BDI785"/>
      <c r="BDJ785"/>
      <c r="BDK785"/>
      <c r="BDL785"/>
      <c r="BDM785"/>
      <c r="BDN785"/>
      <c r="BDO785"/>
      <c r="BDP785"/>
      <c r="BDQ785"/>
      <c r="BDR785"/>
      <c r="BDS785"/>
      <c r="BDT785"/>
      <c r="BDU785"/>
      <c r="BDV785"/>
      <c r="BDW785"/>
      <c r="BDX785"/>
      <c r="BDY785"/>
      <c r="BDZ785"/>
      <c r="BEA785"/>
      <c r="BEB785"/>
      <c r="BEC785"/>
      <c r="BED785"/>
      <c r="BEE785"/>
      <c r="BEF785"/>
      <c r="BEG785"/>
      <c r="BEH785"/>
      <c r="BEI785"/>
      <c r="BEJ785"/>
      <c r="BEK785"/>
      <c r="BEL785"/>
      <c r="BEM785"/>
      <c r="BEN785"/>
      <c r="BEO785"/>
      <c r="BEP785"/>
      <c r="BEQ785"/>
      <c r="BER785"/>
      <c r="BES785"/>
      <c r="BET785"/>
      <c r="BEU785"/>
      <c r="BEV785"/>
      <c r="BEW785"/>
      <c r="BEX785"/>
      <c r="BEY785"/>
      <c r="BEZ785"/>
      <c r="BFA785"/>
      <c r="BFB785"/>
      <c r="BFC785"/>
      <c r="BFD785"/>
      <c r="BFE785"/>
      <c r="BFF785"/>
      <c r="BFG785"/>
      <c r="BFH785"/>
      <c r="BFI785"/>
      <c r="BFJ785"/>
      <c r="BFK785"/>
      <c r="BFL785"/>
      <c r="BFM785"/>
      <c r="BFN785"/>
      <c r="BFO785"/>
      <c r="BFP785"/>
      <c r="BFQ785"/>
      <c r="BFR785"/>
      <c r="BFS785"/>
      <c r="BFT785"/>
      <c r="BFU785"/>
      <c r="BFV785"/>
      <c r="BFW785"/>
      <c r="BFX785"/>
      <c r="BFY785"/>
      <c r="BFZ785"/>
      <c r="BGA785"/>
      <c r="BGB785"/>
      <c r="BGC785"/>
      <c r="BGD785"/>
      <c r="BGE785"/>
      <c r="BGF785"/>
      <c r="BGG785"/>
      <c r="BGH785"/>
      <c r="BGI785"/>
      <c r="BGJ785"/>
      <c r="BGK785"/>
      <c r="BGL785"/>
      <c r="BGM785"/>
      <c r="BGN785"/>
      <c r="BGO785"/>
      <c r="BGP785"/>
      <c r="BGQ785"/>
      <c r="BGR785"/>
      <c r="BGS785"/>
      <c r="BGT785"/>
      <c r="BGU785"/>
      <c r="BGV785"/>
      <c r="BGW785"/>
      <c r="BGX785"/>
      <c r="BGY785"/>
      <c r="BGZ785"/>
      <c r="BHA785"/>
      <c r="BHB785"/>
      <c r="BHC785"/>
      <c r="BHD785"/>
      <c r="BHE785"/>
      <c r="BHF785"/>
      <c r="BHG785"/>
      <c r="BHH785"/>
      <c r="BHI785"/>
      <c r="BHJ785"/>
      <c r="BHK785"/>
      <c r="BHL785"/>
      <c r="BHM785"/>
      <c r="BHN785"/>
      <c r="BHO785"/>
      <c r="BHP785"/>
      <c r="BHQ785"/>
      <c r="BHR785"/>
      <c r="BHS785"/>
      <c r="BHT785"/>
      <c r="BHU785"/>
      <c r="BHV785"/>
      <c r="BHW785"/>
      <c r="BHX785"/>
      <c r="BHY785"/>
      <c r="BHZ785"/>
      <c r="BIA785"/>
      <c r="BIB785"/>
      <c r="BIC785"/>
      <c r="BID785"/>
      <c r="BIE785"/>
      <c r="BIF785"/>
      <c r="BIG785"/>
      <c r="BIH785"/>
      <c r="BII785"/>
      <c r="BIJ785"/>
      <c r="BIK785"/>
      <c r="BIL785"/>
      <c r="BIM785"/>
      <c r="BIN785"/>
      <c r="BIO785"/>
      <c r="BIP785"/>
      <c r="BIQ785"/>
      <c r="BIR785"/>
      <c r="BIS785"/>
      <c r="BIT785"/>
      <c r="BIU785"/>
      <c r="BIV785"/>
      <c r="BIW785"/>
      <c r="BIX785"/>
      <c r="BIY785"/>
      <c r="BIZ785"/>
      <c r="BJA785"/>
      <c r="BJB785"/>
      <c r="BJC785"/>
      <c r="BJD785"/>
      <c r="BJE785"/>
      <c r="BJF785"/>
      <c r="BJG785"/>
      <c r="BJH785"/>
      <c r="BJI785"/>
      <c r="BJJ785"/>
      <c r="BJK785"/>
      <c r="BJL785"/>
      <c r="BJM785"/>
      <c r="BJN785"/>
      <c r="BJO785"/>
      <c r="BJP785"/>
      <c r="BJQ785"/>
      <c r="BJR785"/>
      <c r="BJS785"/>
      <c r="BJT785"/>
      <c r="BJU785"/>
      <c r="BJV785"/>
      <c r="BJW785"/>
      <c r="BJX785"/>
      <c r="BJY785"/>
      <c r="BJZ785"/>
      <c r="BKA785"/>
      <c r="BKB785"/>
      <c r="BKC785"/>
      <c r="BKD785"/>
      <c r="BKE785"/>
      <c r="BKF785"/>
      <c r="BKG785"/>
      <c r="BKH785"/>
      <c r="BKI785"/>
      <c r="BKJ785"/>
      <c r="BKK785"/>
      <c r="BKL785"/>
      <c r="BKM785"/>
      <c r="BKN785"/>
      <c r="BKO785"/>
      <c r="BKP785"/>
      <c r="BKQ785"/>
      <c r="BKR785"/>
      <c r="BKS785"/>
      <c r="BKT785"/>
      <c r="BKU785"/>
      <c r="BKV785"/>
      <c r="BKW785"/>
      <c r="BKX785"/>
      <c r="BKY785"/>
      <c r="BKZ785"/>
      <c r="BLA785"/>
      <c r="BLB785"/>
      <c r="BLC785"/>
      <c r="BLD785"/>
      <c r="BLE785"/>
      <c r="BLF785"/>
      <c r="BLG785"/>
      <c r="BLH785"/>
      <c r="BLI785"/>
      <c r="BLJ785"/>
      <c r="BLK785"/>
      <c r="BLL785"/>
      <c r="BLM785"/>
      <c r="BLN785"/>
      <c r="BLO785"/>
      <c r="BLP785"/>
      <c r="BLQ785"/>
      <c r="BLR785"/>
      <c r="BLS785"/>
      <c r="BLT785"/>
      <c r="BLU785"/>
      <c r="BLV785"/>
      <c r="BLW785"/>
      <c r="BLX785"/>
      <c r="BLY785"/>
      <c r="BLZ785"/>
      <c r="BMA785"/>
      <c r="BMB785"/>
      <c r="BMC785"/>
      <c r="BMD785"/>
      <c r="BME785"/>
      <c r="BMF785"/>
      <c r="BMG785"/>
      <c r="BMH785"/>
      <c r="BMI785"/>
      <c r="BMJ785"/>
      <c r="BMK785"/>
      <c r="BML785"/>
      <c r="BMM785"/>
      <c r="BMN785"/>
      <c r="BMO785"/>
      <c r="BMP785"/>
      <c r="BMQ785"/>
      <c r="BMR785"/>
      <c r="BMS785"/>
      <c r="BMT785"/>
      <c r="BMU785"/>
      <c r="BMV785"/>
      <c r="BMW785"/>
      <c r="BMX785"/>
      <c r="BMY785"/>
      <c r="BMZ785"/>
      <c r="BNA785"/>
      <c r="BNB785"/>
      <c r="BNC785"/>
      <c r="BND785"/>
      <c r="BNE785"/>
      <c r="BNF785"/>
      <c r="BNG785"/>
      <c r="BNH785"/>
      <c r="BNI785"/>
      <c r="BNJ785"/>
      <c r="BNK785"/>
      <c r="BNL785"/>
      <c r="BNM785"/>
      <c r="BNN785"/>
      <c r="BNO785"/>
      <c r="BNP785"/>
      <c r="BNQ785"/>
      <c r="BNR785"/>
      <c r="BNS785"/>
      <c r="BNT785"/>
      <c r="BNU785"/>
      <c r="BNV785"/>
      <c r="BNW785"/>
      <c r="BNX785"/>
      <c r="BNY785"/>
      <c r="BNZ785"/>
      <c r="BOA785"/>
      <c r="BOB785"/>
      <c r="BOC785"/>
      <c r="BOD785"/>
      <c r="BOE785"/>
      <c r="BOF785"/>
      <c r="BOG785"/>
      <c r="BOH785"/>
      <c r="BOI785"/>
      <c r="BOJ785"/>
      <c r="BOK785"/>
      <c r="BOL785"/>
      <c r="BOM785"/>
      <c r="BON785"/>
      <c r="BOO785"/>
      <c r="BOP785"/>
      <c r="BOQ785"/>
      <c r="BOR785"/>
      <c r="BOS785"/>
      <c r="BOT785"/>
      <c r="BOU785"/>
      <c r="BOV785"/>
      <c r="BOW785"/>
      <c r="BOX785"/>
      <c r="BOY785"/>
      <c r="BOZ785"/>
      <c r="BPA785"/>
      <c r="BPB785"/>
      <c r="BPC785"/>
      <c r="BPD785"/>
      <c r="BPE785"/>
      <c r="BPF785"/>
      <c r="BPG785"/>
      <c r="BPH785"/>
      <c r="BPI785"/>
      <c r="BPJ785"/>
      <c r="BPK785"/>
      <c r="BPL785"/>
      <c r="BPM785"/>
      <c r="BPN785"/>
      <c r="BPO785"/>
      <c r="BPP785"/>
      <c r="BPQ785"/>
      <c r="BPR785"/>
      <c r="BPS785"/>
      <c r="BPT785"/>
      <c r="BPU785"/>
      <c r="BPV785"/>
      <c r="BPW785"/>
      <c r="BPX785"/>
      <c r="BPY785"/>
      <c r="BPZ785"/>
      <c r="BQA785"/>
      <c r="BQB785"/>
      <c r="BQC785"/>
      <c r="BQD785"/>
      <c r="BQE785"/>
      <c r="BQF785"/>
      <c r="BQG785"/>
      <c r="BQH785"/>
      <c r="BQI785"/>
      <c r="BQJ785"/>
      <c r="BQK785"/>
      <c r="BQL785"/>
      <c r="BQM785"/>
      <c r="BQN785"/>
      <c r="BQO785"/>
      <c r="BQP785"/>
      <c r="BQQ785"/>
      <c r="BQR785"/>
      <c r="BQS785"/>
      <c r="BQT785"/>
      <c r="BQU785"/>
      <c r="BQV785"/>
      <c r="BQW785"/>
      <c r="BQX785"/>
      <c r="BQY785"/>
      <c r="BQZ785"/>
      <c r="BRA785"/>
      <c r="BRB785"/>
      <c r="BRC785"/>
      <c r="BRD785"/>
      <c r="BRE785"/>
      <c r="BRF785"/>
      <c r="BRG785"/>
      <c r="BRH785"/>
      <c r="BRI785"/>
      <c r="BRJ785"/>
      <c r="BRK785"/>
      <c r="BRL785"/>
      <c r="BRM785"/>
      <c r="BRN785"/>
      <c r="BRO785"/>
      <c r="BRP785"/>
      <c r="BRQ785"/>
      <c r="BRR785"/>
      <c r="BRS785"/>
      <c r="BRT785"/>
      <c r="BRU785"/>
      <c r="BRV785"/>
      <c r="BRW785"/>
      <c r="BRX785"/>
      <c r="BRY785"/>
      <c r="BRZ785"/>
      <c r="BSA785"/>
      <c r="BSB785"/>
      <c r="BSC785"/>
      <c r="BSD785"/>
      <c r="BSE785"/>
      <c r="BSF785"/>
      <c r="BSG785"/>
      <c r="BSH785"/>
      <c r="BSI785"/>
      <c r="BSJ785"/>
      <c r="BSK785"/>
      <c r="BSL785"/>
      <c r="BSM785"/>
      <c r="BSN785"/>
      <c r="BSO785"/>
      <c r="BSP785"/>
      <c r="BSQ785"/>
      <c r="BSR785"/>
      <c r="BSS785"/>
      <c r="BST785"/>
      <c r="BSU785"/>
      <c r="BSV785"/>
      <c r="BSW785"/>
      <c r="BSX785"/>
      <c r="BSY785"/>
      <c r="BSZ785"/>
      <c r="BTA785"/>
      <c r="BTB785"/>
      <c r="BTC785"/>
      <c r="BTD785"/>
      <c r="BTE785"/>
      <c r="BTF785"/>
      <c r="BTG785"/>
      <c r="BTH785"/>
      <c r="BTI785"/>
      <c r="BTJ785"/>
      <c r="BTK785"/>
      <c r="BTL785"/>
      <c r="BTM785"/>
      <c r="BTN785"/>
      <c r="BTO785"/>
      <c r="BTP785"/>
      <c r="BTQ785"/>
      <c r="BTR785"/>
      <c r="BTS785"/>
      <c r="BTT785"/>
      <c r="BTU785"/>
      <c r="BTV785"/>
      <c r="BTW785"/>
      <c r="BTX785"/>
      <c r="BTY785"/>
      <c r="BTZ785"/>
      <c r="BUA785"/>
      <c r="BUB785"/>
      <c r="BUC785"/>
      <c r="BUD785"/>
      <c r="BUE785"/>
      <c r="BUF785"/>
      <c r="BUG785"/>
      <c r="BUH785"/>
      <c r="BUI785"/>
      <c r="BUJ785"/>
      <c r="BUK785"/>
      <c r="BUL785"/>
      <c r="BUM785"/>
      <c r="BUN785"/>
      <c r="BUO785"/>
      <c r="BUP785"/>
      <c r="BUQ785"/>
      <c r="BUR785"/>
      <c r="BUS785"/>
      <c r="BUT785"/>
      <c r="BUU785"/>
      <c r="BUV785"/>
      <c r="BUW785"/>
      <c r="BUX785"/>
      <c r="BUY785"/>
      <c r="BUZ785"/>
      <c r="BVA785"/>
      <c r="BVB785"/>
      <c r="BVC785"/>
      <c r="BVD785"/>
      <c r="BVE785"/>
      <c r="BVF785"/>
      <c r="BVG785"/>
      <c r="BVH785"/>
      <c r="BVI785"/>
      <c r="BVJ785"/>
      <c r="BVK785"/>
      <c r="BVL785"/>
      <c r="BVM785"/>
      <c r="BVN785"/>
      <c r="BVO785"/>
      <c r="BVP785"/>
      <c r="BVQ785"/>
      <c r="BVR785"/>
      <c r="BVS785"/>
      <c r="BVT785"/>
      <c r="BVU785"/>
      <c r="BVV785"/>
      <c r="BVW785"/>
      <c r="BVX785"/>
      <c r="BVY785"/>
      <c r="BVZ785"/>
      <c r="BWA785"/>
      <c r="BWB785"/>
      <c r="BWC785"/>
      <c r="BWD785"/>
      <c r="BWE785"/>
      <c r="BWF785"/>
      <c r="BWG785"/>
      <c r="BWH785"/>
      <c r="BWI785"/>
      <c r="BWJ785"/>
      <c r="BWK785"/>
      <c r="BWL785"/>
      <c r="BWM785"/>
      <c r="BWN785"/>
      <c r="BWO785"/>
      <c r="BWP785"/>
      <c r="BWQ785"/>
      <c r="BWR785"/>
      <c r="BWS785"/>
      <c r="BWT785"/>
      <c r="BWU785"/>
      <c r="BWV785"/>
      <c r="BWW785"/>
      <c r="BWX785"/>
      <c r="BWY785"/>
      <c r="BWZ785"/>
      <c r="BXA785"/>
      <c r="BXB785"/>
      <c r="BXC785"/>
      <c r="BXD785"/>
      <c r="BXE785"/>
      <c r="BXF785"/>
      <c r="BXG785"/>
      <c r="BXH785"/>
      <c r="BXI785"/>
      <c r="BXJ785"/>
      <c r="BXK785"/>
      <c r="BXL785"/>
      <c r="BXM785"/>
      <c r="BXN785"/>
      <c r="BXO785"/>
      <c r="BXP785"/>
      <c r="BXQ785"/>
      <c r="BXR785"/>
      <c r="BXS785"/>
      <c r="BXT785"/>
      <c r="BXU785"/>
      <c r="BXV785"/>
      <c r="BXW785"/>
      <c r="BXX785"/>
      <c r="BXY785"/>
      <c r="BXZ785"/>
      <c r="BYA785"/>
      <c r="BYB785"/>
      <c r="BYC785"/>
      <c r="BYD785"/>
      <c r="BYE785"/>
      <c r="BYF785"/>
      <c r="BYG785"/>
      <c r="BYH785"/>
      <c r="BYI785"/>
      <c r="BYJ785"/>
      <c r="BYK785"/>
      <c r="BYL785"/>
      <c r="BYM785"/>
      <c r="BYN785"/>
      <c r="BYO785"/>
      <c r="BYP785"/>
      <c r="BYQ785"/>
      <c r="BYR785"/>
      <c r="BYS785"/>
      <c r="BYT785"/>
      <c r="BYU785"/>
      <c r="BYV785"/>
      <c r="BYW785"/>
      <c r="BYX785"/>
      <c r="BYY785"/>
      <c r="BYZ785"/>
      <c r="BZA785"/>
      <c r="BZB785"/>
      <c r="BZC785"/>
      <c r="BZD785"/>
      <c r="BZE785"/>
      <c r="BZF785"/>
      <c r="BZG785"/>
      <c r="BZH785"/>
      <c r="BZI785"/>
      <c r="BZJ785"/>
      <c r="BZK785"/>
      <c r="BZL785"/>
      <c r="BZM785"/>
      <c r="BZN785"/>
      <c r="BZO785"/>
      <c r="BZP785"/>
      <c r="BZQ785"/>
      <c r="BZR785"/>
      <c r="BZS785"/>
      <c r="BZT785"/>
      <c r="BZU785"/>
      <c r="BZV785"/>
      <c r="BZW785"/>
      <c r="BZX785"/>
      <c r="BZY785"/>
      <c r="BZZ785"/>
      <c r="CAA785"/>
      <c r="CAB785"/>
      <c r="CAC785"/>
      <c r="CAD785"/>
      <c r="CAE785"/>
      <c r="CAF785"/>
      <c r="CAG785"/>
      <c r="CAH785"/>
      <c r="CAI785"/>
      <c r="CAJ785"/>
      <c r="CAK785"/>
      <c r="CAL785"/>
      <c r="CAM785"/>
      <c r="CAN785"/>
      <c r="CAO785"/>
      <c r="CAP785"/>
      <c r="CAQ785"/>
      <c r="CAR785"/>
      <c r="CAS785"/>
      <c r="CAT785"/>
      <c r="CAU785"/>
      <c r="CAV785"/>
      <c r="CAW785"/>
      <c r="CAX785"/>
      <c r="CAY785"/>
      <c r="CAZ785"/>
      <c r="CBA785"/>
      <c r="CBB785"/>
      <c r="CBC785"/>
      <c r="CBD785"/>
      <c r="CBE785"/>
      <c r="CBF785"/>
      <c r="CBG785"/>
      <c r="CBH785"/>
      <c r="CBI785"/>
      <c r="CBJ785"/>
      <c r="CBK785"/>
      <c r="CBL785"/>
      <c r="CBM785"/>
      <c r="CBN785"/>
      <c r="CBO785"/>
      <c r="CBP785"/>
      <c r="CBQ785"/>
      <c r="CBR785"/>
      <c r="CBS785"/>
      <c r="CBT785"/>
      <c r="CBU785"/>
      <c r="CBV785"/>
      <c r="CBW785"/>
      <c r="CBX785"/>
      <c r="CBY785"/>
      <c r="CBZ785"/>
      <c r="CCA785"/>
      <c r="CCB785"/>
      <c r="CCC785"/>
      <c r="CCD785"/>
      <c r="CCE785"/>
      <c r="CCF785"/>
      <c r="CCG785"/>
      <c r="CCH785"/>
      <c r="CCI785"/>
      <c r="CCJ785"/>
      <c r="CCK785"/>
      <c r="CCL785"/>
      <c r="CCM785"/>
      <c r="CCN785"/>
      <c r="CCO785"/>
      <c r="CCP785"/>
      <c r="CCQ785"/>
      <c r="CCR785"/>
      <c r="CCS785"/>
      <c r="CCT785"/>
      <c r="CCU785"/>
      <c r="CCV785"/>
      <c r="CCW785"/>
      <c r="CCX785"/>
      <c r="CCY785"/>
      <c r="CCZ785"/>
      <c r="CDA785"/>
      <c r="CDB785"/>
      <c r="CDC785"/>
      <c r="CDD785"/>
      <c r="CDE785"/>
      <c r="CDF785"/>
      <c r="CDG785"/>
      <c r="CDH785"/>
      <c r="CDI785"/>
      <c r="CDJ785"/>
      <c r="CDK785"/>
      <c r="CDL785"/>
      <c r="CDM785"/>
      <c r="CDN785"/>
      <c r="CDO785"/>
      <c r="CDP785"/>
      <c r="CDQ785"/>
      <c r="CDR785"/>
      <c r="CDS785"/>
      <c r="CDT785"/>
      <c r="CDU785"/>
      <c r="CDV785"/>
      <c r="CDW785"/>
      <c r="CDX785"/>
      <c r="CDY785"/>
      <c r="CDZ785"/>
      <c r="CEA785"/>
      <c r="CEB785"/>
      <c r="CEC785"/>
      <c r="CED785"/>
      <c r="CEE785"/>
      <c r="CEF785"/>
      <c r="CEG785"/>
      <c r="CEH785"/>
      <c r="CEI785"/>
      <c r="CEJ785"/>
      <c r="CEK785"/>
      <c r="CEL785"/>
      <c r="CEM785"/>
      <c r="CEN785"/>
      <c r="CEO785"/>
      <c r="CEP785"/>
      <c r="CEQ785"/>
      <c r="CER785"/>
      <c r="CES785"/>
      <c r="CET785"/>
      <c r="CEU785"/>
      <c r="CEV785"/>
      <c r="CEW785"/>
      <c r="CEX785"/>
      <c r="CEY785"/>
      <c r="CEZ785"/>
      <c r="CFA785"/>
      <c r="CFB785"/>
      <c r="CFC785"/>
      <c r="CFD785"/>
      <c r="CFE785"/>
      <c r="CFF785"/>
      <c r="CFG785"/>
      <c r="CFH785"/>
      <c r="CFI785"/>
      <c r="CFJ785"/>
      <c r="CFK785"/>
      <c r="CFL785"/>
      <c r="CFM785"/>
      <c r="CFN785"/>
      <c r="CFO785"/>
      <c r="CFP785"/>
      <c r="CFQ785"/>
      <c r="CFR785"/>
      <c r="CFS785"/>
      <c r="CFT785"/>
      <c r="CFU785"/>
      <c r="CFV785"/>
      <c r="CFW785"/>
      <c r="CFX785"/>
      <c r="CFY785"/>
      <c r="CFZ785"/>
      <c r="CGA785"/>
      <c r="CGB785"/>
      <c r="CGC785"/>
      <c r="CGD785"/>
      <c r="CGE785"/>
      <c r="CGF785"/>
      <c r="CGG785"/>
      <c r="CGH785"/>
      <c r="CGI785"/>
      <c r="CGJ785"/>
      <c r="CGK785"/>
      <c r="CGL785"/>
      <c r="CGM785"/>
      <c r="CGN785"/>
      <c r="CGO785"/>
      <c r="CGP785"/>
      <c r="CGQ785"/>
      <c r="CGR785"/>
      <c r="CGS785"/>
      <c r="CGT785"/>
      <c r="CGU785"/>
      <c r="CGV785"/>
      <c r="CGW785"/>
      <c r="CGX785"/>
      <c r="CGY785"/>
      <c r="CGZ785"/>
      <c r="CHA785"/>
      <c r="CHB785"/>
      <c r="CHC785"/>
      <c r="CHD785"/>
      <c r="CHE785"/>
      <c r="CHF785"/>
      <c r="CHG785"/>
      <c r="CHH785"/>
      <c r="CHI785"/>
      <c r="CHJ785"/>
      <c r="CHK785"/>
      <c r="CHL785"/>
      <c r="CHM785"/>
      <c r="CHN785"/>
      <c r="CHO785"/>
      <c r="CHP785"/>
      <c r="CHQ785"/>
      <c r="CHR785"/>
      <c r="CHS785"/>
      <c r="CHT785"/>
      <c r="CHU785"/>
      <c r="CHV785"/>
      <c r="CHW785"/>
      <c r="CHX785"/>
      <c r="CHY785"/>
      <c r="CHZ785"/>
      <c r="CIA785"/>
      <c r="CIB785"/>
      <c r="CIC785"/>
      <c r="CID785"/>
      <c r="CIE785"/>
      <c r="CIF785"/>
      <c r="CIG785"/>
      <c r="CIH785"/>
      <c r="CII785"/>
      <c r="CIJ785"/>
      <c r="CIK785"/>
      <c r="CIL785"/>
      <c r="CIM785"/>
      <c r="CIN785"/>
      <c r="CIO785"/>
      <c r="CIP785"/>
      <c r="CIQ785"/>
      <c r="CIR785"/>
      <c r="CIS785"/>
      <c r="CIT785"/>
      <c r="CIU785"/>
      <c r="CIV785"/>
      <c r="CIW785"/>
      <c r="CIX785"/>
      <c r="CIY785"/>
      <c r="CIZ785"/>
      <c r="CJA785"/>
      <c r="CJB785"/>
      <c r="CJC785"/>
      <c r="CJD785"/>
      <c r="CJE785"/>
      <c r="CJF785"/>
      <c r="CJG785"/>
      <c r="CJH785"/>
      <c r="CJI785"/>
      <c r="CJJ785"/>
      <c r="CJK785"/>
      <c r="CJL785"/>
      <c r="CJM785"/>
      <c r="CJN785"/>
      <c r="CJO785"/>
      <c r="CJP785"/>
      <c r="CJQ785"/>
      <c r="CJR785"/>
      <c r="CJS785"/>
      <c r="CJT785"/>
      <c r="CJU785"/>
      <c r="CJV785"/>
      <c r="CJW785"/>
      <c r="CJX785"/>
      <c r="CJY785"/>
      <c r="CJZ785"/>
      <c r="CKA785"/>
      <c r="CKB785"/>
      <c r="CKC785"/>
      <c r="CKD785"/>
      <c r="CKE785"/>
      <c r="CKF785"/>
      <c r="CKG785"/>
      <c r="CKH785"/>
      <c r="CKI785"/>
      <c r="CKJ785"/>
      <c r="CKK785"/>
      <c r="CKL785"/>
      <c r="CKM785"/>
      <c r="CKN785"/>
      <c r="CKO785"/>
      <c r="CKP785"/>
      <c r="CKQ785"/>
      <c r="CKR785"/>
      <c r="CKS785"/>
      <c r="CKT785"/>
      <c r="CKU785"/>
      <c r="CKV785"/>
      <c r="CKW785"/>
      <c r="CKX785"/>
      <c r="CKY785"/>
      <c r="CKZ785"/>
      <c r="CLA785"/>
      <c r="CLB785"/>
      <c r="CLC785"/>
      <c r="CLD785"/>
      <c r="CLE785"/>
      <c r="CLF785"/>
      <c r="CLG785"/>
      <c r="CLH785"/>
      <c r="CLI785"/>
      <c r="CLJ785"/>
      <c r="CLK785"/>
      <c r="CLL785"/>
      <c r="CLM785"/>
      <c r="CLN785"/>
      <c r="CLO785"/>
      <c r="CLP785"/>
      <c r="CLQ785"/>
      <c r="CLR785"/>
      <c r="CLS785"/>
      <c r="CLT785"/>
      <c r="CLU785"/>
      <c r="CLV785"/>
      <c r="CLW785"/>
      <c r="CLX785"/>
      <c r="CLY785"/>
      <c r="CLZ785"/>
      <c r="CMA785"/>
      <c r="CMB785"/>
      <c r="CMC785"/>
      <c r="CMD785"/>
      <c r="CME785"/>
      <c r="CMF785"/>
      <c r="CMG785"/>
      <c r="CMH785"/>
      <c r="CMI785"/>
      <c r="CMJ785"/>
      <c r="CMK785"/>
      <c r="CML785"/>
      <c r="CMM785"/>
      <c r="CMN785"/>
      <c r="CMO785"/>
      <c r="CMP785"/>
      <c r="CMQ785"/>
      <c r="CMR785"/>
      <c r="CMS785"/>
      <c r="CMT785"/>
      <c r="CMU785"/>
      <c r="CMV785"/>
      <c r="CMW785"/>
      <c r="CMX785"/>
      <c r="CMY785"/>
      <c r="CMZ785"/>
      <c r="CNA785"/>
      <c r="CNB785"/>
      <c r="CNC785"/>
      <c r="CND785"/>
      <c r="CNE785"/>
      <c r="CNF785"/>
      <c r="CNG785"/>
      <c r="CNH785"/>
      <c r="CNI785"/>
      <c r="CNJ785"/>
      <c r="CNK785"/>
      <c r="CNL785"/>
      <c r="CNM785"/>
      <c r="CNN785"/>
      <c r="CNO785"/>
      <c r="CNP785"/>
      <c r="CNQ785"/>
      <c r="CNR785"/>
      <c r="CNS785"/>
      <c r="CNT785"/>
      <c r="CNU785"/>
      <c r="CNV785"/>
      <c r="CNW785"/>
      <c r="CNX785"/>
      <c r="CNY785"/>
      <c r="CNZ785"/>
      <c r="COA785"/>
      <c r="COB785"/>
      <c r="COC785"/>
      <c r="COD785"/>
      <c r="COE785"/>
      <c r="COF785"/>
      <c r="COG785"/>
      <c r="COH785"/>
      <c r="COI785"/>
      <c r="COJ785"/>
      <c r="COK785"/>
      <c r="COL785"/>
      <c r="COM785"/>
      <c r="CON785"/>
      <c r="COO785"/>
      <c r="COP785"/>
      <c r="COQ785"/>
      <c r="COR785"/>
      <c r="COS785"/>
      <c r="COT785"/>
      <c r="COU785"/>
      <c r="COV785"/>
      <c r="COW785"/>
      <c r="COX785"/>
      <c r="COY785"/>
      <c r="COZ785"/>
      <c r="CPA785"/>
      <c r="CPB785"/>
      <c r="CPC785"/>
      <c r="CPD785"/>
      <c r="CPE785"/>
      <c r="CPF785"/>
      <c r="CPG785"/>
      <c r="CPH785"/>
      <c r="CPI785"/>
      <c r="CPJ785"/>
      <c r="CPK785"/>
      <c r="CPL785"/>
      <c r="CPM785"/>
      <c r="CPN785"/>
      <c r="CPO785"/>
      <c r="CPP785"/>
      <c r="CPQ785"/>
      <c r="CPR785"/>
      <c r="CPS785"/>
      <c r="CPT785"/>
      <c r="CPU785"/>
      <c r="CPV785"/>
      <c r="CPW785"/>
      <c r="CPX785"/>
      <c r="CPY785"/>
      <c r="CPZ785"/>
      <c r="CQA785"/>
      <c r="CQB785"/>
      <c r="CQC785"/>
      <c r="CQD785"/>
      <c r="CQE785"/>
      <c r="CQF785"/>
      <c r="CQG785"/>
      <c r="CQH785"/>
      <c r="CQI785"/>
      <c r="CQJ785"/>
      <c r="CQK785"/>
      <c r="CQL785"/>
      <c r="CQM785"/>
      <c r="CQN785"/>
      <c r="CQO785"/>
      <c r="CQP785"/>
      <c r="CQQ785"/>
      <c r="CQR785"/>
      <c r="CQS785"/>
      <c r="CQT785"/>
      <c r="CQU785"/>
      <c r="CQV785"/>
      <c r="CQW785"/>
      <c r="CQX785"/>
      <c r="CQY785"/>
      <c r="CQZ785"/>
      <c r="CRA785"/>
      <c r="CRB785"/>
      <c r="CRC785"/>
      <c r="CRD785"/>
      <c r="CRE785"/>
      <c r="CRF785"/>
      <c r="CRG785"/>
      <c r="CRH785"/>
      <c r="CRI785"/>
      <c r="CRJ785"/>
      <c r="CRK785"/>
      <c r="CRL785"/>
      <c r="CRM785"/>
      <c r="CRN785"/>
      <c r="CRO785"/>
      <c r="CRP785"/>
      <c r="CRQ785"/>
      <c r="CRR785"/>
      <c r="CRS785"/>
      <c r="CRT785"/>
      <c r="CRU785"/>
      <c r="CRV785"/>
      <c r="CRW785"/>
      <c r="CRX785"/>
      <c r="CRY785"/>
      <c r="CRZ785"/>
      <c r="CSA785"/>
      <c r="CSB785"/>
      <c r="CSC785"/>
      <c r="CSD785"/>
      <c r="CSE785"/>
      <c r="CSF785"/>
      <c r="CSG785"/>
      <c r="CSH785"/>
      <c r="CSI785"/>
      <c r="CSJ785"/>
      <c r="CSK785"/>
      <c r="CSL785"/>
      <c r="CSM785"/>
      <c r="CSN785"/>
      <c r="CSO785"/>
      <c r="CSP785"/>
      <c r="CSQ785"/>
      <c r="CSR785"/>
      <c r="CSS785"/>
      <c r="CST785"/>
      <c r="CSU785"/>
      <c r="CSV785"/>
      <c r="CSW785"/>
      <c r="CSX785"/>
      <c r="CSY785"/>
      <c r="CSZ785"/>
      <c r="CTA785"/>
      <c r="CTB785"/>
      <c r="CTC785"/>
      <c r="CTD785"/>
      <c r="CTE785"/>
      <c r="CTF785"/>
      <c r="CTG785"/>
      <c r="CTH785"/>
      <c r="CTI785"/>
      <c r="CTJ785"/>
      <c r="CTK785"/>
      <c r="CTL785"/>
      <c r="CTM785"/>
      <c r="CTN785"/>
      <c r="CTO785"/>
      <c r="CTP785"/>
      <c r="CTQ785"/>
      <c r="CTR785"/>
      <c r="CTS785"/>
      <c r="CTT785"/>
      <c r="CTU785"/>
      <c r="CTV785"/>
      <c r="CTW785"/>
      <c r="CTX785"/>
      <c r="CTY785"/>
      <c r="CTZ785"/>
      <c r="CUA785"/>
      <c r="CUB785"/>
      <c r="CUC785"/>
      <c r="CUD785"/>
      <c r="CUE785"/>
      <c r="CUF785"/>
      <c r="CUG785"/>
      <c r="CUH785"/>
      <c r="CUI785"/>
      <c r="CUJ785"/>
      <c r="CUK785"/>
      <c r="CUL785"/>
      <c r="CUM785"/>
      <c r="CUN785"/>
      <c r="CUO785"/>
      <c r="CUP785"/>
      <c r="CUQ785"/>
      <c r="CUR785"/>
      <c r="CUS785"/>
      <c r="CUT785"/>
      <c r="CUU785"/>
      <c r="CUV785"/>
      <c r="CUW785"/>
      <c r="CUX785"/>
      <c r="CUY785"/>
      <c r="CUZ785"/>
      <c r="CVA785"/>
      <c r="CVB785"/>
      <c r="CVC785"/>
      <c r="CVD785"/>
      <c r="CVE785"/>
      <c r="CVF785"/>
      <c r="CVG785"/>
      <c r="CVH785"/>
      <c r="CVI785"/>
      <c r="CVJ785"/>
      <c r="CVK785"/>
      <c r="CVL785"/>
      <c r="CVM785"/>
      <c r="CVN785"/>
      <c r="CVO785"/>
      <c r="CVP785"/>
      <c r="CVQ785"/>
      <c r="CVR785"/>
      <c r="CVS785"/>
      <c r="CVT785"/>
      <c r="CVU785"/>
      <c r="CVV785"/>
      <c r="CVW785"/>
      <c r="CVX785"/>
      <c r="CVY785"/>
      <c r="CVZ785"/>
      <c r="CWA785"/>
      <c r="CWB785"/>
      <c r="CWC785"/>
      <c r="CWD785"/>
      <c r="CWE785"/>
      <c r="CWF785"/>
      <c r="CWG785"/>
      <c r="CWH785"/>
      <c r="CWI785"/>
      <c r="CWJ785"/>
      <c r="CWK785"/>
      <c r="CWL785"/>
      <c r="CWM785"/>
      <c r="CWN785"/>
      <c r="CWO785"/>
      <c r="CWP785"/>
      <c r="CWQ785"/>
      <c r="CWR785"/>
      <c r="CWS785"/>
      <c r="CWT785"/>
      <c r="CWU785"/>
      <c r="CWV785"/>
      <c r="CWW785"/>
      <c r="CWX785"/>
      <c r="CWY785"/>
      <c r="CWZ785"/>
      <c r="CXA785"/>
      <c r="CXB785"/>
      <c r="CXC785"/>
      <c r="CXD785"/>
      <c r="CXE785"/>
      <c r="CXF785"/>
      <c r="CXG785"/>
      <c r="CXH785"/>
      <c r="CXI785"/>
      <c r="CXJ785"/>
      <c r="CXK785"/>
      <c r="CXL785"/>
      <c r="CXM785"/>
      <c r="CXN785"/>
      <c r="CXO785"/>
      <c r="CXP785"/>
      <c r="CXQ785"/>
      <c r="CXR785"/>
      <c r="CXS785"/>
      <c r="CXT785"/>
      <c r="CXU785"/>
      <c r="CXV785"/>
      <c r="CXW785"/>
      <c r="CXX785"/>
      <c r="CXY785"/>
      <c r="CXZ785"/>
      <c r="CYA785"/>
      <c r="CYB785"/>
      <c r="CYC785"/>
      <c r="CYD785"/>
      <c r="CYE785"/>
      <c r="CYF785"/>
      <c r="CYG785"/>
      <c r="CYH785"/>
      <c r="CYI785"/>
      <c r="CYJ785"/>
      <c r="CYK785"/>
      <c r="CYL785"/>
      <c r="CYM785"/>
      <c r="CYN785"/>
      <c r="CYO785"/>
      <c r="CYP785"/>
      <c r="CYQ785"/>
      <c r="CYR785"/>
      <c r="CYS785"/>
      <c r="CYT785"/>
      <c r="CYU785"/>
      <c r="CYV785"/>
      <c r="CYW785"/>
      <c r="CYX785"/>
      <c r="CYY785"/>
      <c r="CYZ785"/>
      <c r="CZA785"/>
      <c r="CZB785"/>
      <c r="CZC785"/>
      <c r="CZD785"/>
      <c r="CZE785"/>
      <c r="CZF785"/>
      <c r="CZG785"/>
      <c r="CZH785"/>
      <c r="CZI785"/>
      <c r="CZJ785"/>
      <c r="CZK785"/>
      <c r="CZL785"/>
      <c r="CZM785"/>
      <c r="CZN785"/>
      <c r="CZO785"/>
      <c r="CZP785"/>
      <c r="CZQ785"/>
      <c r="CZR785"/>
      <c r="CZS785"/>
      <c r="CZT785"/>
      <c r="CZU785"/>
      <c r="CZV785"/>
      <c r="CZW785"/>
      <c r="CZX785"/>
      <c r="CZY785"/>
      <c r="CZZ785"/>
      <c r="DAA785"/>
      <c r="DAB785"/>
      <c r="DAC785"/>
      <c r="DAD785"/>
      <c r="DAE785"/>
      <c r="DAF785"/>
      <c r="DAG785"/>
      <c r="DAH785"/>
      <c r="DAI785"/>
      <c r="DAJ785"/>
      <c r="DAK785"/>
      <c r="DAL785"/>
      <c r="DAM785"/>
      <c r="DAN785"/>
      <c r="DAO785"/>
      <c r="DAP785"/>
      <c r="DAQ785"/>
      <c r="DAR785"/>
      <c r="DAS785"/>
      <c r="DAT785"/>
      <c r="DAU785"/>
      <c r="DAV785"/>
      <c r="DAW785"/>
      <c r="DAX785"/>
      <c r="DAY785"/>
      <c r="DAZ785"/>
      <c r="DBA785"/>
      <c r="DBB785"/>
      <c r="DBC785"/>
      <c r="DBD785"/>
      <c r="DBE785"/>
      <c r="DBF785"/>
      <c r="DBG785"/>
      <c r="DBH785"/>
      <c r="DBI785"/>
      <c r="DBJ785"/>
      <c r="DBK785"/>
      <c r="DBL785"/>
      <c r="DBM785"/>
      <c r="DBN785"/>
      <c r="DBO785"/>
      <c r="DBP785"/>
      <c r="DBQ785"/>
      <c r="DBR785"/>
      <c r="DBS785"/>
      <c r="DBT785"/>
      <c r="DBU785"/>
      <c r="DBV785"/>
      <c r="DBW785"/>
      <c r="DBX785"/>
      <c r="DBY785"/>
      <c r="DBZ785"/>
      <c r="DCA785"/>
      <c r="DCB785"/>
      <c r="DCC785"/>
      <c r="DCD785"/>
      <c r="DCE785"/>
      <c r="DCF785"/>
      <c r="DCG785"/>
      <c r="DCH785"/>
      <c r="DCI785"/>
      <c r="DCJ785"/>
      <c r="DCK785"/>
      <c r="DCL785"/>
      <c r="DCM785"/>
      <c r="DCN785"/>
      <c r="DCO785"/>
      <c r="DCP785"/>
      <c r="DCQ785"/>
      <c r="DCR785"/>
      <c r="DCS785"/>
      <c r="DCT785"/>
      <c r="DCU785"/>
      <c r="DCV785"/>
      <c r="DCW785"/>
      <c r="DCX785"/>
      <c r="DCY785"/>
      <c r="DCZ785"/>
      <c r="DDA785"/>
      <c r="DDB785"/>
      <c r="DDC785"/>
      <c r="DDD785"/>
      <c r="DDE785"/>
      <c r="DDF785"/>
      <c r="DDG785"/>
      <c r="DDH785"/>
      <c r="DDI785"/>
      <c r="DDJ785"/>
      <c r="DDK785"/>
      <c r="DDL785"/>
      <c r="DDM785"/>
      <c r="DDN785"/>
      <c r="DDO785"/>
      <c r="DDP785"/>
      <c r="DDQ785"/>
      <c r="DDR785"/>
      <c r="DDS785"/>
      <c r="DDT785"/>
      <c r="DDU785"/>
      <c r="DDV785"/>
      <c r="DDW785"/>
      <c r="DDX785"/>
      <c r="DDY785"/>
      <c r="DDZ785"/>
      <c r="DEA785"/>
      <c r="DEB785"/>
      <c r="DEC785"/>
      <c r="DED785"/>
      <c r="DEE785"/>
      <c r="DEF785"/>
      <c r="DEG785"/>
      <c r="DEH785"/>
      <c r="DEI785"/>
      <c r="DEJ785"/>
      <c r="DEK785"/>
      <c r="DEL785"/>
      <c r="DEM785"/>
      <c r="DEN785"/>
      <c r="DEO785"/>
      <c r="DEP785"/>
      <c r="DEQ785"/>
      <c r="DER785"/>
      <c r="DES785"/>
      <c r="DET785"/>
      <c r="DEU785"/>
      <c r="DEV785"/>
      <c r="DEW785"/>
      <c r="DEX785"/>
      <c r="DEY785"/>
      <c r="DEZ785"/>
      <c r="DFA785"/>
      <c r="DFB785"/>
      <c r="DFC785"/>
      <c r="DFD785"/>
      <c r="DFE785"/>
      <c r="DFF785"/>
      <c r="DFG785"/>
      <c r="DFH785"/>
      <c r="DFI785"/>
      <c r="DFJ785"/>
      <c r="DFK785"/>
      <c r="DFL785"/>
      <c r="DFM785"/>
      <c r="DFN785"/>
      <c r="DFO785"/>
      <c r="DFP785"/>
      <c r="DFQ785"/>
      <c r="DFR785"/>
      <c r="DFS785"/>
      <c r="DFT785"/>
      <c r="DFU785"/>
      <c r="DFV785"/>
      <c r="DFW785"/>
      <c r="DFX785"/>
      <c r="DFY785"/>
      <c r="DFZ785"/>
      <c r="DGA785"/>
      <c r="DGB785"/>
      <c r="DGC785"/>
      <c r="DGD785"/>
      <c r="DGE785"/>
      <c r="DGF785"/>
      <c r="DGG785"/>
      <c r="DGH785"/>
      <c r="DGI785"/>
      <c r="DGJ785"/>
      <c r="DGK785"/>
      <c r="DGL785"/>
      <c r="DGM785"/>
      <c r="DGN785"/>
      <c r="DGO785"/>
      <c r="DGP785"/>
      <c r="DGQ785"/>
      <c r="DGR785"/>
      <c r="DGS785"/>
      <c r="DGT785"/>
      <c r="DGU785"/>
      <c r="DGV785"/>
      <c r="DGW785"/>
      <c r="DGX785"/>
      <c r="DGY785"/>
      <c r="DGZ785"/>
      <c r="DHA785"/>
      <c r="DHB785"/>
      <c r="DHC785"/>
      <c r="DHD785"/>
      <c r="DHE785"/>
      <c r="DHF785"/>
      <c r="DHG785"/>
      <c r="DHH785"/>
      <c r="DHI785"/>
      <c r="DHJ785"/>
      <c r="DHK785"/>
      <c r="DHL785"/>
      <c r="DHM785"/>
      <c r="DHN785"/>
      <c r="DHO785"/>
      <c r="DHP785"/>
      <c r="DHQ785"/>
      <c r="DHR785"/>
      <c r="DHS785"/>
      <c r="DHT785"/>
      <c r="DHU785"/>
      <c r="DHV785"/>
      <c r="DHW785"/>
      <c r="DHX785"/>
      <c r="DHY785"/>
      <c r="DHZ785"/>
      <c r="DIA785"/>
      <c r="DIB785"/>
      <c r="DIC785"/>
      <c r="DID785"/>
      <c r="DIE785"/>
      <c r="DIF785"/>
      <c r="DIG785"/>
      <c r="DIH785"/>
      <c r="DII785"/>
      <c r="DIJ785"/>
      <c r="DIK785"/>
      <c r="DIL785"/>
      <c r="DIM785"/>
      <c r="DIN785"/>
      <c r="DIO785"/>
      <c r="DIP785"/>
      <c r="DIQ785"/>
      <c r="DIR785"/>
      <c r="DIS785"/>
      <c r="DIT785"/>
      <c r="DIU785"/>
      <c r="DIV785"/>
      <c r="DIW785"/>
      <c r="DIX785"/>
      <c r="DIY785"/>
      <c r="DIZ785"/>
      <c r="DJA785"/>
      <c r="DJB785"/>
      <c r="DJC785"/>
      <c r="DJD785"/>
      <c r="DJE785"/>
      <c r="DJF785"/>
      <c r="DJG785"/>
      <c r="DJH785"/>
      <c r="DJI785"/>
      <c r="DJJ785"/>
      <c r="DJK785"/>
      <c r="DJL785"/>
      <c r="DJM785"/>
      <c r="DJN785"/>
      <c r="DJO785"/>
      <c r="DJP785"/>
      <c r="DJQ785"/>
      <c r="DJR785"/>
      <c r="DJS785"/>
      <c r="DJT785"/>
      <c r="DJU785"/>
      <c r="DJV785"/>
      <c r="DJW785"/>
      <c r="DJX785"/>
      <c r="DJY785"/>
      <c r="DJZ785"/>
      <c r="DKA785"/>
      <c r="DKB785"/>
      <c r="DKC785"/>
      <c r="DKD785"/>
      <c r="DKE785"/>
      <c r="DKF785"/>
      <c r="DKG785"/>
      <c r="DKH785"/>
      <c r="DKI785"/>
      <c r="DKJ785"/>
      <c r="DKK785"/>
      <c r="DKL785"/>
      <c r="DKM785"/>
      <c r="DKN785"/>
      <c r="DKO785"/>
      <c r="DKP785"/>
      <c r="DKQ785"/>
      <c r="DKR785"/>
      <c r="DKS785"/>
      <c r="DKT785"/>
      <c r="DKU785"/>
      <c r="DKV785"/>
      <c r="DKW785"/>
      <c r="DKX785"/>
      <c r="DKY785"/>
      <c r="DKZ785"/>
      <c r="DLA785"/>
      <c r="DLB785"/>
      <c r="DLC785"/>
      <c r="DLD785"/>
      <c r="DLE785"/>
      <c r="DLF785"/>
      <c r="DLG785"/>
      <c r="DLH785"/>
      <c r="DLI785"/>
      <c r="DLJ785"/>
      <c r="DLK785"/>
      <c r="DLL785"/>
      <c r="DLM785"/>
      <c r="DLN785"/>
      <c r="DLO785"/>
      <c r="DLP785"/>
      <c r="DLQ785"/>
      <c r="DLR785"/>
      <c r="DLS785"/>
      <c r="DLT785"/>
      <c r="DLU785"/>
      <c r="DLV785"/>
      <c r="DLW785"/>
      <c r="DLX785"/>
      <c r="DLY785"/>
      <c r="DLZ785"/>
      <c r="DMA785"/>
      <c r="DMB785"/>
      <c r="DMC785"/>
      <c r="DMD785"/>
      <c r="DME785"/>
      <c r="DMF785"/>
      <c r="DMG785"/>
      <c r="DMH785"/>
      <c r="DMI785"/>
      <c r="DMJ785"/>
      <c r="DMK785"/>
      <c r="DML785"/>
      <c r="DMM785"/>
      <c r="DMN785"/>
      <c r="DMO785"/>
      <c r="DMP785"/>
      <c r="DMQ785"/>
      <c r="DMR785"/>
      <c r="DMS785"/>
      <c r="DMT785"/>
      <c r="DMU785"/>
      <c r="DMV785"/>
      <c r="DMW785"/>
      <c r="DMX785"/>
      <c r="DMY785"/>
      <c r="DMZ785"/>
      <c r="DNA785"/>
      <c r="DNB785"/>
      <c r="DNC785"/>
      <c r="DND785"/>
      <c r="DNE785"/>
      <c r="DNF785"/>
      <c r="DNG785"/>
      <c r="DNH785"/>
      <c r="DNI785"/>
      <c r="DNJ785"/>
      <c r="DNK785"/>
      <c r="DNL785"/>
      <c r="DNM785"/>
      <c r="DNN785"/>
      <c r="DNO785"/>
      <c r="DNP785"/>
      <c r="DNQ785"/>
      <c r="DNR785"/>
      <c r="DNS785"/>
      <c r="DNT785"/>
      <c r="DNU785"/>
      <c r="DNV785"/>
      <c r="DNW785"/>
      <c r="DNX785"/>
      <c r="DNY785"/>
      <c r="DNZ785"/>
      <c r="DOA785"/>
      <c r="DOB785"/>
      <c r="DOC785"/>
      <c r="DOD785"/>
      <c r="DOE785"/>
      <c r="DOF785"/>
      <c r="DOG785"/>
      <c r="DOH785"/>
      <c r="DOI785"/>
      <c r="DOJ785"/>
      <c r="DOK785"/>
      <c r="DOL785"/>
      <c r="DOM785"/>
      <c r="DON785"/>
      <c r="DOO785"/>
      <c r="DOP785"/>
      <c r="DOQ785"/>
      <c r="DOR785"/>
      <c r="DOS785"/>
      <c r="DOT785"/>
      <c r="DOU785"/>
      <c r="DOV785"/>
      <c r="DOW785"/>
      <c r="DOX785"/>
      <c r="DOY785"/>
      <c r="DOZ785"/>
      <c r="DPA785"/>
      <c r="DPB785"/>
      <c r="DPC785"/>
      <c r="DPD785"/>
      <c r="DPE785"/>
      <c r="DPF785"/>
      <c r="DPG785"/>
      <c r="DPH785"/>
      <c r="DPI785"/>
      <c r="DPJ785"/>
      <c r="DPK785"/>
      <c r="DPL785"/>
      <c r="DPM785"/>
      <c r="DPN785"/>
      <c r="DPO785"/>
      <c r="DPP785"/>
      <c r="DPQ785"/>
      <c r="DPR785"/>
      <c r="DPS785"/>
      <c r="DPT785"/>
      <c r="DPU785"/>
      <c r="DPV785"/>
      <c r="DPW785"/>
      <c r="DPX785"/>
      <c r="DPY785"/>
      <c r="DPZ785"/>
      <c r="DQA785"/>
      <c r="DQB785"/>
      <c r="DQC785"/>
      <c r="DQD785"/>
      <c r="DQE785"/>
      <c r="DQF785"/>
      <c r="DQG785"/>
      <c r="DQH785"/>
      <c r="DQI785"/>
      <c r="DQJ785"/>
      <c r="DQK785"/>
      <c r="DQL785"/>
      <c r="DQM785"/>
      <c r="DQN785"/>
      <c r="DQO785"/>
      <c r="DQP785"/>
      <c r="DQQ785"/>
      <c r="DQR785"/>
      <c r="DQS785"/>
      <c r="DQT785"/>
      <c r="DQU785"/>
      <c r="DQV785"/>
      <c r="DQW785"/>
      <c r="DQX785"/>
      <c r="DQY785"/>
      <c r="DQZ785"/>
      <c r="DRA785"/>
      <c r="DRB785"/>
      <c r="DRC785"/>
      <c r="DRD785"/>
      <c r="DRE785"/>
      <c r="DRF785"/>
      <c r="DRG785"/>
      <c r="DRH785"/>
      <c r="DRI785"/>
      <c r="DRJ785"/>
      <c r="DRK785"/>
      <c r="DRL785"/>
      <c r="DRM785"/>
      <c r="DRN785"/>
      <c r="DRO785"/>
      <c r="DRP785"/>
      <c r="DRQ785"/>
      <c r="DRR785"/>
      <c r="DRS785"/>
      <c r="DRT785"/>
      <c r="DRU785"/>
      <c r="DRV785"/>
      <c r="DRW785"/>
      <c r="DRX785"/>
      <c r="DRY785"/>
      <c r="DRZ785"/>
      <c r="DSA785"/>
      <c r="DSB785"/>
      <c r="DSC785"/>
      <c r="DSD785"/>
      <c r="DSE785"/>
      <c r="DSF785"/>
      <c r="DSG785"/>
      <c r="DSH785"/>
      <c r="DSI785"/>
      <c r="DSJ785"/>
      <c r="DSK785"/>
      <c r="DSL785"/>
      <c r="DSM785"/>
      <c r="DSN785"/>
      <c r="DSO785"/>
      <c r="DSP785"/>
      <c r="DSQ785"/>
      <c r="DSR785"/>
      <c r="DSS785"/>
      <c r="DST785"/>
      <c r="DSU785"/>
      <c r="DSV785"/>
      <c r="DSW785"/>
      <c r="DSX785"/>
      <c r="DSY785"/>
      <c r="DSZ785"/>
      <c r="DTA785"/>
      <c r="DTB785"/>
      <c r="DTC785"/>
      <c r="DTD785"/>
      <c r="DTE785"/>
      <c r="DTF785"/>
      <c r="DTG785"/>
      <c r="DTH785"/>
      <c r="DTI785"/>
      <c r="DTJ785"/>
      <c r="DTK785"/>
      <c r="DTL785"/>
      <c r="DTM785"/>
      <c r="DTN785"/>
      <c r="DTO785"/>
      <c r="DTP785"/>
      <c r="DTQ785"/>
      <c r="DTR785"/>
      <c r="DTS785"/>
      <c r="DTT785"/>
      <c r="DTU785"/>
      <c r="DTV785"/>
      <c r="DTW785"/>
      <c r="DTX785"/>
      <c r="DTY785"/>
      <c r="DTZ785"/>
      <c r="DUA785"/>
      <c r="DUB785"/>
      <c r="DUC785"/>
      <c r="DUD785"/>
      <c r="DUE785"/>
      <c r="DUF785"/>
      <c r="DUG785"/>
      <c r="DUH785"/>
      <c r="DUI785"/>
      <c r="DUJ785"/>
      <c r="DUK785"/>
      <c r="DUL785"/>
      <c r="DUM785"/>
      <c r="DUN785"/>
      <c r="DUO785"/>
      <c r="DUP785"/>
      <c r="DUQ785"/>
      <c r="DUR785"/>
      <c r="DUS785"/>
      <c r="DUT785"/>
      <c r="DUU785"/>
      <c r="DUV785"/>
      <c r="DUW785"/>
      <c r="DUX785"/>
      <c r="DUY785"/>
      <c r="DUZ785"/>
      <c r="DVA785"/>
      <c r="DVB785"/>
      <c r="DVC785"/>
      <c r="DVD785"/>
      <c r="DVE785"/>
      <c r="DVF785"/>
      <c r="DVG785"/>
      <c r="DVH785"/>
      <c r="DVI785"/>
      <c r="DVJ785"/>
      <c r="DVK785"/>
      <c r="DVL785"/>
      <c r="DVM785"/>
      <c r="DVN785"/>
      <c r="DVO785"/>
      <c r="DVP785"/>
      <c r="DVQ785"/>
      <c r="DVR785"/>
      <c r="DVS785"/>
      <c r="DVT785"/>
      <c r="DVU785"/>
      <c r="DVV785"/>
      <c r="DVW785"/>
      <c r="DVX785"/>
      <c r="DVY785"/>
      <c r="DVZ785"/>
      <c r="DWA785"/>
      <c r="DWB785"/>
      <c r="DWC785"/>
      <c r="DWD785"/>
      <c r="DWE785"/>
      <c r="DWF785"/>
      <c r="DWG785"/>
      <c r="DWH785"/>
      <c r="DWI785"/>
      <c r="DWJ785"/>
      <c r="DWK785"/>
      <c r="DWL785"/>
      <c r="DWM785"/>
      <c r="DWN785"/>
      <c r="DWO785"/>
      <c r="DWP785"/>
      <c r="DWQ785"/>
      <c r="DWR785"/>
      <c r="DWS785"/>
      <c r="DWT785"/>
      <c r="DWU785"/>
      <c r="DWV785"/>
      <c r="DWW785"/>
      <c r="DWX785"/>
      <c r="DWY785"/>
      <c r="DWZ785"/>
      <c r="DXA785"/>
      <c r="DXB785"/>
      <c r="DXC785"/>
      <c r="DXD785"/>
      <c r="DXE785"/>
      <c r="DXF785"/>
      <c r="DXG785"/>
      <c r="DXH785"/>
      <c r="DXI785"/>
      <c r="DXJ785"/>
      <c r="DXK785"/>
      <c r="DXL785"/>
      <c r="DXM785"/>
      <c r="DXN785"/>
      <c r="DXO785"/>
      <c r="DXP785"/>
      <c r="DXQ785"/>
      <c r="DXR785"/>
      <c r="DXS785"/>
      <c r="DXT785"/>
      <c r="DXU785"/>
      <c r="DXV785"/>
      <c r="DXW785"/>
      <c r="DXX785"/>
      <c r="DXY785"/>
      <c r="DXZ785"/>
      <c r="DYA785"/>
      <c r="DYB785"/>
      <c r="DYC785"/>
      <c r="DYD785"/>
      <c r="DYE785"/>
      <c r="DYF785"/>
      <c r="DYG785"/>
      <c r="DYH785"/>
      <c r="DYI785"/>
      <c r="DYJ785"/>
      <c r="DYK785"/>
      <c r="DYL785"/>
      <c r="DYM785"/>
      <c r="DYN785"/>
      <c r="DYO785"/>
      <c r="DYP785"/>
      <c r="DYQ785"/>
      <c r="DYR785"/>
      <c r="DYS785"/>
      <c r="DYT785"/>
      <c r="DYU785"/>
      <c r="DYV785"/>
      <c r="DYW785"/>
      <c r="DYX785"/>
      <c r="DYY785"/>
      <c r="DYZ785"/>
      <c r="DZA785"/>
      <c r="DZB785"/>
      <c r="DZC785"/>
      <c r="DZD785"/>
      <c r="DZE785"/>
      <c r="DZF785"/>
      <c r="DZG785"/>
      <c r="DZH785"/>
      <c r="DZI785"/>
      <c r="DZJ785"/>
      <c r="DZK785"/>
      <c r="DZL785"/>
      <c r="DZM785"/>
      <c r="DZN785"/>
      <c r="DZO785"/>
      <c r="DZP785"/>
      <c r="DZQ785"/>
      <c r="DZR785"/>
      <c r="DZS785"/>
      <c r="DZT785"/>
      <c r="DZU785"/>
      <c r="DZV785"/>
      <c r="DZW785"/>
      <c r="DZX785"/>
      <c r="DZY785"/>
      <c r="DZZ785"/>
      <c r="EAA785"/>
      <c r="EAB785"/>
      <c r="EAC785"/>
      <c r="EAD785"/>
      <c r="EAE785"/>
      <c r="EAF785"/>
      <c r="EAG785"/>
      <c r="EAH785"/>
      <c r="EAI785"/>
      <c r="EAJ785"/>
      <c r="EAK785"/>
      <c r="EAL785"/>
      <c r="EAM785"/>
      <c r="EAN785"/>
      <c r="EAO785"/>
      <c r="EAP785"/>
      <c r="EAQ785"/>
      <c r="EAR785"/>
      <c r="EAS785"/>
      <c r="EAT785"/>
      <c r="EAU785"/>
      <c r="EAV785"/>
      <c r="EAW785"/>
      <c r="EAX785"/>
      <c r="EAY785"/>
      <c r="EAZ785"/>
      <c r="EBA785"/>
      <c r="EBB785"/>
      <c r="EBC785"/>
      <c r="EBD785"/>
      <c r="EBE785"/>
      <c r="EBF785"/>
      <c r="EBG785"/>
      <c r="EBH785"/>
      <c r="EBI785"/>
      <c r="EBJ785"/>
      <c r="EBK785"/>
      <c r="EBL785"/>
      <c r="EBM785"/>
      <c r="EBN785"/>
      <c r="EBO785"/>
      <c r="EBP785"/>
      <c r="EBQ785"/>
      <c r="EBR785"/>
      <c r="EBS785"/>
      <c r="EBT785"/>
      <c r="EBU785"/>
      <c r="EBV785"/>
      <c r="EBW785"/>
      <c r="EBX785"/>
      <c r="EBY785"/>
      <c r="EBZ785"/>
      <c r="ECA785"/>
      <c r="ECB785"/>
      <c r="ECC785"/>
      <c r="ECD785"/>
      <c r="ECE785"/>
      <c r="ECF785"/>
      <c r="ECG785"/>
      <c r="ECH785"/>
      <c r="ECI785"/>
      <c r="ECJ785"/>
      <c r="ECK785"/>
      <c r="ECL785"/>
      <c r="ECM785"/>
      <c r="ECN785"/>
      <c r="ECO785"/>
      <c r="ECP785"/>
      <c r="ECQ785"/>
      <c r="ECR785"/>
      <c r="ECS785"/>
      <c r="ECT785"/>
      <c r="ECU785"/>
      <c r="ECV785"/>
      <c r="ECW785"/>
      <c r="ECX785"/>
      <c r="ECY785"/>
      <c r="ECZ785"/>
      <c r="EDA785"/>
      <c r="EDB785"/>
      <c r="EDC785"/>
      <c r="EDD785"/>
      <c r="EDE785"/>
      <c r="EDF785"/>
      <c r="EDG785"/>
      <c r="EDH785"/>
      <c r="EDI785"/>
      <c r="EDJ785"/>
      <c r="EDK785"/>
      <c r="EDL785"/>
      <c r="EDM785"/>
      <c r="EDN785"/>
      <c r="EDO785"/>
      <c r="EDP785"/>
      <c r="EDQ785"/>
      <c r="EDR785"/>
      <c r="EDS785"/>
      <c r="EDT785"/>
      <c r="EDU785"/>
      <c r="EDV785"/>
      <c r="EDW785"/>
      <c r="EDX785"/>
      <c r="EDY785"/>
      <c r="EDZ785"/>
      <c r="EEA785"/>
      <c r="EEB785"/>
      <c r="EEC785"/>
      <c r="EED785"/>
      <c r="EEE785"/>
      <c r="EEF785"/>
      <c r="EEG785"/>
      <c r="EEH785"/>
      <c r="EEI785"/>
      <c r="EEJ785"/>
      <c r="EEK785"/>
      <c r="EEL785"/>
      <c r="EEM785"/>
      <c r="EEN785"/>
      <c r="EEO785"/>
      <c r="EEP785"/>
      <c r="EEQ785"/>
      <c r="EER785"/>
      <c r="EES785"/>
      <c r="EET785"/>
      <c r="EEU785"/>
      <c r="EEV785"/>
      <c r="EEW785"/>
      <c r="EEX785"/>
      <c r="EEY785"/>
      <c r="EEZ785"/>
      <c r="EFA785"/>
      <c r="EFB785"/>
      <c r="EFC785"/>
      <c r="EFD785"/>
      <c r="EFE785"/>
      <c r="EFF785"/>
      <c r="EFG785"/>
      <c r="EFH785"/>
      <c r="EFI785"/>
      <c r="EFJ785"/>
      <c r="EFK785"/>
      <c r="EFL785"/>
      <c r="EFM785"/>
      <c r="EFN785"/>
      <c r="EFO785"/>
      <c r="EFP785"/>
      <c r="EFQ785"/>
      <c r="EFR785"/>
      <c r="EFS785"/>
      <c r="EFT785"/>
      <c r="EFU785"/>
      <c r="EFV785"/>
      <c r="EFW785"/>
      <c r="EFX785"/>
      <c r="EFY785"/>
      <c r="EFZ785"/>
      <c r="EGA785"/>
      <c r="EGB785"/>
      <c r="EGC785"/>
      <c r="EGD785"/>
      <c r="EGE785"/>
      <c r="EGF785"/>
      <c r="EGG785"/>
      <c r="EGH785"/>
      <c r="EGI785"/>
      <c r="EGJ785"/>
      <c r="EGK785"/>
      <c r="EGL785"/>
      <c r="EGM785"/>
      <c r="EGN785"/>
      <c r="EGO785"/>
      <c r="EGP785"/>
      <c r="EGQ785"/>
      <c r="EGR785"/>
      <c r="EGS785"/>
      <c r="EGT785"/>
      <c r="EGU785"/>
      <c r="EGV785"/>
      <c r="EGW785"/>
      <c r="EGX785"/>
      <c r="EGY785"/>
      <c r="EGZ785"/>
      <c r="EHA785"/>
      <c r="EHB785"/>
      <c r="EHC785"/>
      <c r="EHD785"/>
      <c r="EHE785"/>
      <c r="EHF785"/>
      <c r="EHG785"/>
      <c r="EHH785"/>
      <c r="EHI785"/>
      <c r="EHJ785"/>
      <c r="EHK785"/>
      <c r="EHL785"/>
      <c r="EHM785"/>
      <c r="EHN785"/>
      <c r="EHO785"/>
      <c r="EHP785"/>
      <c r="EHQ785"/>
      <c r="EHR785"/>
      <c r="EHS785"/>
      <c r="EHT785"/>
      <c r="EHU785"/>
      <c r="EHV785"/>
      <c r="EHW785"/>
      <c r="EHX785"/>
      <c r="EHY785"/>
      <c r="EHZ785"/>
      <c r="EIA785"/>
      <c r="EIB785"/>
      <c r="EIC785"/>
      <c r="EID785"/>
      <c r="EIE785"/>
      <c r="EIF785"/>
      <c r="EIG785"/>
      <c r="EIH785"/>
      <c r="EII785"/>
      <c r="EIJ785"/>
      <c r="EIK785"/>
      <c r="EIL785"/>
      <c r="EIM785"/>
      <c r="EIN785"/>
      <c r="EIO785"/>
      <c r="EIP785"/>
      <c r="EIQ785"/>
      <c r="EIR785"/>
      <c r="EIS785"/>
      <c r="EIT785"/>
      <c r="EIU785"/>
      <c r="EIV785"/>
      <c r="EIW785"/>
      <c r="EIX785"/>
      <c r="EIY785"/>
      <c r="EIZ785"/>
      <c r="EJA785"/>
      <c r="EJB785"/>
      <c r="EJC785"/>
      <c r="EJD785"/>
      <c r="EJE785"/>
      <c r="EJF785"/>
      <c r="EJG785"/>
      <c r="EJH785"/>
      <c r="EJI785"/>
      <c r="EJJ785"/>
      <c r="EJK785"/>
      <c r="EJL785"/>
      <c r="EJM785"/>
      <c r="EJN785"/>
      <c r="EJO785"/>
      <c r="EJP785"/>
      <c r="EJQ785"/>
      <c r="EJR785"/>
      <c r="EJS785"/>
      <c r="EJT785"/>
      <c r="EJU785"/>
      <c r="EJV785"/>
      <c r="EJW785"/>
      <c r="EJX785"/>
      <c r="EJY785"/>
      <c r="EJZ785"/>
      <c r="EKA785"/>
      <c r="EKB785"/>
      <c r="EKC785"/>
      <c r="EKD785"/>
      <c r="EKE785"/>
      <c r="EKF785"/>
      <c r="EKG785"/>
      <c r="EKH785"/>
      <c r="EKI785"/>
      <c r="EKJ785"/>
      <c r="EKK785"/>
      <c r="EKL785"/>
      <c r="EKM785"/>
      <c r="EKN785"/>
      <c r="EKO785"/>
      <c r="EKP785"/>
      <c r="EKQ785"/>
      <c r="EKR785"/>
      <c r="EKS785"/>
      <c r="EKT785"/>
      <c r="EKU785"/>
      <c r="EKV785"/>
      <c r="EKW785"/>
      <c r="EKX785"/>
      <c r="EKY785"/>
      <c r="EKZ785"/>
      <c r="ELA785"/>
      <c r="ELB785"/>
      <c r="ELC785"/>
      <c r="ELD785"/>
      <c r="ELE785"/>
      <c r="ELF785"/>
      <c r="ELG785"/>
      <c r="ELH785"/>
      <c r="ELI785"/>
      <c r="ELJ785"/>
      <c r="ELK785"/>
      <c r="ELL785"/>
      <c r="ELM785"/>
      <c r="ELN785"/>
      <c r="ELO785"/>
      <c r="ELP785"/>
      <c r="ELQ785"/>
      <c r="ELR785"/>
      <c r="ELS785"/>
      <c r="ELT785"/>
      <c r="ELU785"/>
      <c r="ELV785"/>
      <c r="ELW785"/>
      <c r="ELX785"/>
      <c r="ELY785"/>
      <c r="ELZ785"/>
      <c r="EMA785"/>
      <c r="EMB785"/>
      <c r="EMC785"/>
      <c r="EMD785"/>
      <c r="EME785"/>
      <c r="EMF785"/>
      <c r="EMG785"/>
      <c r="EMH785"/>
      <c r="EMI785"/>
      <c r="EMJ785"/>
      <c r="EMK785"/>
      <c r="EML785"/>
      <c r="EMM785"/>
      <c r="EMN785"/>
      <c r="EMO785"/>
      <c r="EMP785"/>
      <c r="EMQ785"/>
      <c r="EMR785"/>
      <c r="EMS785"/>
      <c r="EMT785"/>
      <c r="EMU785"/>
      <c r="EMV785"/>
      <c r="EMW785"/>
      <c r="EMX785"/>
      <c r="EMY785"/>
      <c r="EMZ785"/>
      <c r="ENA785"/>
      <c r="ENB785"/>
      <c r="ENC785"/>
      <c r="END785"/>
      <c r="ENE785"/>
      <c r="ENF785"/>
      <c r="ENG785"/>
      <c r="ENH785"/>
      <c r="ENI785"/>
      <c r="ENJ785"/>
      <c r="ENK785"/>
      <c r="ENL785"/>
      <c r="ENM785"/>
      <c r="ENN785"/>
      <c r="ENO785"/>
      <c r="ENP785"/>
      <c r="ENQ785"/>
      <c r="ENR785"/>
      <c r="ENS785"/>
      <c r="ENT785"/>
      <c r="ENU785"/>
      <c r="ENV785"/>
      <c r="ENW785"/>
      <c r="ENX785"/>
      <c r="ENY785"/>
      <c r="ENZ785"/>
      <c r="EOA785"/>
      <c r="EOB785"/>
      <c r="EOC785"/>
      <c r="EOD785"/>
      <c r="EOE785"/>
      <c r="EOF785"/>
      <c r="EOG785"/>
      <c r="EOH785"/>
      <c r="EOI785"/>
      <c r="EOJ785"/>
      <c r="EOK785"/>
      <c r="EOL785"/>
      <c r="EOM785"/>
      <c r="EON785"/>
      <c r="EOO785"/>
      <c r="EOP785"/>
      <c r="EOQ785"/>
      <c r="EOR785"/>
      <c r="EOS785"/>
      <c r="EOT785"/>
      <c r="EOU785"/>
      <c r="EOV785"/>
      <c r="EOW785"/>
      <c r="EOX785"/>
      <c r="EOY785"/>
      <c r="EOZ785"/>
      <c r="EPA785"/>
      <c r="EPB785"/>
      <c r="EPC785"/>
      <c r="EPD785"/>
      <c r="EPE785"/>
      <c r="EPF785"/>
      <c r="EPG785"/>
      <c r="EPH785"/>
      <c r="EPI785"/>
      <c r="EPJ785"/>
      <c r="EPK785"/>
      <c r="EPL785"/>
      <c r="EPM785"/>
      <c r="EPN785"/>
      <c r="EPO785"/>
      <c r="EPP785"/>
      <c r="EPQ785"/>
      <c r="EPR785"/>
      <c r="EPS785"/>
      <c r="EPT785"/>
      <c r="EPU785"/>
      <c r="EPV785"/>
      <c r="EPW785"/>
      <c r="EPX785"/>
      <c r="EPY785"/>
      <c r="EPZ785"/>
      <c r="EQA785"/>
      <c r="EQB785"/>
      <c r="EQC785"/>
      <c r="EQD785"/>
      <c r="EQE785"/>
      <c r="EQF785"/>
      <c r="EQG785"/>
      <c r="EQH785"/>
      <c r="EQI785"/>
      <c r="EQJ785"/>
      <c r="EQK785"/>
      <c r="EQL785"/>
      <c r="EQM785"/>
      <c r="EQN785"/>
      <c r="EQO785"/>
      <c r="EQP785"/>
      <c r="EQQ785"/>
      <c r="EQR785"/>
      <c r="EQS785"/>
      <c r="EQT785"/>
      <c r="EQU785"/>
      <c r="EQV785"/>
      <c r="EQW785"/>
      <c r="EQX785"/>
      <c r="EQY785"/>
      <c r="EQZ785"/>
      <c r="ERA785"/>
      <c r="ERB785"/>
      <c r="ERC785"/>
      <c r="ERD785"/>
      <c r="ERE785"/>
      <c r="ERF785"/>
      <c r="ERG785"/>
      <c r="ERH785"/>
      <c r="ERI785"/>
      <c r="ERJ785"/>
      <c r="ERK785"/>
      <c r="ERL785"/>
      <c r="ERM785"/>
      <c r="ERN785"/>
      <c r="ERO785"/>
      <c r="ERP785"/>
      <c r="ERQ785"/>
      <c r="ERR785"/>
      <c r="ERS785"/>
      <c r="ERT785"/>
      <c r="ERU785"/>
      <c r="ERV785"/>
      <c r="ERW785"/>
      <c r="ERX785"/>
      <c r="ERY785"/>
      <c r="ERZ785"/>
      <c r="ESA785"/>
      <c r="ESB785"/>
      <c r="ESC785"/>
      <c r="ESD785"/>
      <c r="ESE785"/>
      <c r="ESF785"/>
      <c r="ESG785"/>
      <c r="ESH785"/>
      <c r="ESI785"/>
      <c r="ESJ785"/>
      <c r="ESK785"/>
      <c r="ESL785"/>
      <c r="ESM785"/>
      <c r="ESN785"/>
      <c r="ESO785"/>
      <c r="ESP785"/>
      <c r="ESQ785"/>
      <c r="ESR785"/>
      <c r="ESS785"/>
      <c r="EST785"/>
      <c r="ESU785"/>
      <c r="ESV785"/>
      <c r="ESW785"/>
      <c r="ESX785"/>
      <c r="ESY785"/>
      <c r="ESZ785"/>
      <c r="ETA785"/>
      <c r="ETB785"/>
      <c r="ETC785"/>
      <c r="ETD785"/>
      <c r="ETE785"/>
      <c r="ETF785"/>
      <c r="ETG785"/>
      <c r="ETH785"/>
      <c r="ETI785"/>
      <c r="ETJ785"/>
      <c r="ETK785"/>
      <c r="ETL785"/>
      <c r="ETM785"/>
      <c r="ETN785"/>
      <c r="ETO785"/>
      <c r="ETP785"/>
      <c r="ETQ785"/>
      <c r="ETR785"/>
      <c r="ETS785"/>
      <c r="ETT785"/>
      <c r="ETU785"/>
      <c r="ETV785"/>
      <c r="ETW785"/>
      <c r="ETX785"/>
      <c r="ETY785"/>
      <c r="ETZ785"/>
      <c r="EUA785"/>
      <c r="EUB785"/>
      <c r="EUC785"/>
      <c r="EUD785"/>
      <c r="EUE785"/>
      <c r="EUF785"/>
      <c r="EUG785"/>
      <c r="EUH785"/>
      <c r="EUI785"/>
      <c r="EUJ785"/>
      <c r="EUK785"/>
      <c r="EUL785"/>
      <c r="EUM785"/>
      <c r="EUN785"/>
      <c r="EUO785"/>
      <c r="EUP785"/>
      <c r="EUQ785"/>
      <c r="EUR785"/>
      <c r="EUS785"/>
      <c r="EUT785"/>
      <c r="EUU785"/>
      <c r="EUV785"/>
      <c r="EUW785"/>
      <c r="EUX785"/>
      <c r="EUY785"/>
      <c r="EUZ785"/>
      <c r="EVA785"/>
      <c r="EVB785"/>
      <c r="EVC785"/>
      <c r="EVD785"/>
      <c r="EVE785"/>
      <c r="EVF785"/>
      <c r="EVG785"/>
      <c r="EVH785"/>
      <c r="EVI785"/>
      <c r="EVJ785"/>
      <c r="EVK785"/>
      <c r="EVL785"/>
      <c r="EVM785"/>
      <c r="EVN785"/>
      <c r="EVO785"/>
      <c r="EVP785"/>
      <c r="EVQ785"/>
      <c r="EVR785"/>
      <c r="EVS785"/>
      <c r="EVT785"/>
      <c r="EVU785"/>
      <c r="EVV785"/>
      <c r="EVW785"/>
      <c r="EVX785"/>
      <c r="EVY785"/>
      <c r="EVZ785"/>
      <c r="EWA785"/>
      <c r="EWB785"/>
      <c r="EWC785"/>
      <c r="EWD785"/>
      <c r="EWE785"/>
      <c r="EWF785"/>
      <c r="EWG785"/>
      <c r="EWH785"/>
      <c r="EWI785"/>
      <c r="EWJ785"/>
      <c r="EWK785"/>
      <c r="EWL785"/>
      <c r="EWM785"/>
      <c r="EWN785"/>
      <c r="EWO785"/>
      <c r="EWP785"/>
      <c r="EWQ785"/>
      <c r="EWR785"/>
      <c r="EWS785"/>
      <c r="EWT785"/>
      <c r="EWU785"/>
      <c r="EWV785"/>
      <c r="EWW785"/>
      <c r="EWX785"/>
      <c r="EWY785"/>
      <c r="EWZ785"/>
      <c r="EXA785"/>
      <c r="EXB785"/>
      <c r="EXC785"/>
      <c r="EXD785"/>
      <c r="EXE785"/>
      <c r="EXF785"/>
      <c r="EXG785"/>
      <c r="EXH785"/>
      <c r="EXI785"/>
      <c r="EXJ785"/>
      <c r="EXK785"/>
      <c r="EXL785"/>
      <c r="EXM785"/>
      <c r="EXN785"/>
      <c r="EXO785"/>
      <c r="EXP785"/>
      <c r="EXQ785"/>
      <c r="EXR785"/>
      <c r="EXS785"/>
      <c r="EXT785"/>
      <c r="EXU785"/>
      <c r="EXV785"/>
      <c r="EXW785"/>
      <c r="EXX785"/>
      <c r="EXY785"/>
      <c r="EXZ785"/>
      <c r="EYA785"/>
      <c r="EYB785"/>
      <c r="EYC785"/>
      <c r="EYD785"/>
      <c r="EYE785"/>
      <c r="EYF785"/>
      <c r="EYG785"/>
      <c r="EYH785"/>
      <c r="EYI785"/>
      <c r="EYJ785"/>
      <c r="EYK785"/>
      <c r="EYL785"/>
      <c r="EYM785"/>
      <c r="EYN785"/>
      <c r="EYO785"/>
      <c r="EYP785"/>
      <c r="EYQ785"/>
      <c r="EYR785"/>
      <c r="EYS785"/>
      <c r="EYT785"/>
      <c r="EYU785"/>
      <c r="EYV785"/>
      <c r="EYW785"/>
      <c r="EYX785"/>
      <c r="EYY785"/>
      <c r="EYZ785"/>
      <c r="EZA785"/>
      <c r="EZB785"/>
      <c r="EZC785"/>
      <c r="EZD785"/>
      <c r="EZE785"/>
      <c r="EZF785"/>
      <c r="EZG785"/>
      <c r="EZH785"/>
      <c r="EZI785"/>
      <c r="EZJ785"/>
      <c r="EZK785"/>
      <c r="EZL785"/>
      <c r="EZM785"/>
      <c r="EZN785"/>
      <c r="EZO785"/>
      <c r="EZP785"/>
      <c r="EZQ785"/>
      <c r="EZR785"/>
      <c r="EZS785"/>
      <c r="EZT785"/>
      <c r="EZU785"/>
      <c r="EZV785"/>
      <c r="EZW785"/>
      <c r="EZX785"/>
      <c r="EZY785"/>
      <c r="EZZ785"/>
      <c r="FAA785"/>
      <c r="FAB785"/>
      <c r="FAC785"/>
      <c r="FAD785"/>
      <c r="FAE785"/>
      <c r="FAF785"/>
      <c r="FAG785"/>
      <c r="FAH785"/>
      <c r="FAI785"/>
      <c r="FAJ785"/>
      <c r="FAK785"/>
      <c r="FAL785"/>
      <c r="FAM785"/>
      <c r="FAN785"/>
      <c r="FAO785"/>
      <c r="FAP785"/>
      <c r="FAQ785"/>
      <c r="FAR785"/>
      <c r="FAS785"/>
      <c r="FAT785"/>
      <c r="FAU785"/>
      <c r="FAV785"/>
      <c r="FAW785"/>
      <c r="FAX785"/>
      <c r="FAY785"/>
      <c r="FAZ785"/>
      <c r="FBA785"/>
      <c r="FBB785"/>
      <c r="FBC785"/>
      <c r="FBD785"/>
      <c r="FBE785"/>
      <c r="FBF785"/>
      <c r="FBG785"/>
      <c r="FBH785"/>
      <c r="FBI785"/>
      <c r="FBJ785"/>
      <c r="FBK785"/>
      <c r="FBL785"/>
      <c r="FBM785"/>
      <c r="FBN785"/>
      <c r="FBO785"/>
      <c r="FBP785"/>
      <c r="FBQ785"/>
      <c r="FBR785"/>
      <c r="FBS785"/>
      <c r="FBT785"/>
      <c r="FBU785"/>
      <c r="FBV785"/>
      <c r="FBW785"/>
      <c r="FBX785"/>
      <c r="FBY785"/>
      <c r="FBZ785"/>
      <c r="FCA785"/>
      <c r="FCB785"/>
      <c r="FCC785"/>
      <c r="FCD785"/>
      <c r="FCE785"/>
      <c r="FCF785"/>
      <c r="FCG785"/>
      <c r="FCH785"/>
      <c r="FCI785"/>
      <c r="FCJ785"/>
      <c r="FCK785"/>
      <c r="FCL785"/>
      <c r="FCM785"/>
      <c r="FCN785"/>
      <c r="FCO785"/>
      <c r="FCP785"/>
      <c r="FCQ785"/>
      <c r="FCR785"/>
      <c r="FCS785"/>
      <c r="FCT785"/>
      <c r="FCU785"/>
      <c r="FCV785"/>
      <c r="FCW785"/>
      <c r="FCX785"/>
      <c r="FCY785"/>
      <c r="FCZ785"/>
      <c r="FDA785"/>
      <c r="FDB785"/>
      <c r="FDC785"/>
      <c r="FDD785"/>
      <c r="FDE785"/>
      <c r="FDF785"/>
      <c r="FDG785"/>
      <c r="FDH785"/>
      <c r="FDI785"/>
      <c r="FDJ785"/>
      <c r="FDK785"/>
      <c r="FDL785"/>
      <c r="FDM785"/>
      <c r="FDN785"/>
      <c r="FDO785"/>
      <c r="FDP785"/>
      <c r="FDQ785"/>
      <c r="FDR785"/>
      <c r="FDS785"/>
      <c r="FDT785"/>
      <c r="FDU785"/>
      <c r="FDV785"/>
      <c r="FDW785"/>
      <c r="FDX785"/>
      <c r="FDY785"/>
      <c r="FDZ785"/>
      <c r="FEA785"/>
      <c r="FEB785"/>
      <c r="FEC785"/>
      <c r="FED785"/>
      <c r="FEE785"/>
      <c r="FEF785"/>
      <c r="FEG785"/>
      <c r="FEH785"/>
      <c r="FEI785"/>
      <c r="FEJ785"/>
      <c r="FEK785"/>
      <c r="FEL785"/>
      <c r="FEM785"/>
      <c r="FEN785"/>
      <c r="FEO785"/>
      <c r="FEP785"/>
      <c r="FEQ785"/>
      <c r="FER785"/>
      <c r="FES785"/>
      <c r="FET785"/>
      <c r="FEU785"/>
      <c r="FEV785"/>
      <c r="FEW785"/>
      <c r="FEX785"/>
      <c r="FEY785"/>
      <c r="FEZ785"/>
      <c r="FFA785"/>
      <c r="FFB785"/>
      <c r="FFC785"/>
      <c r="FFD785"/>
      <c r="FFE785"/>
      <c r="FFF785"/>
      <c r="FFG785"/>
      <c r="FFH785"/>
      <c r="FFI785"/>
      <c r="FFJ785"/>
      <c r="FFK785"/>
      <c r="FFL785"/>
      <c r="FFM785"/>
      <c r="FFN785"/>
      <c r="FFO785"/>
      <c r="FFP785"/>
      <c r="FFQ785"/>
      <c r="FFR785"/>
      <c r="FFS785"/>
      <c r="FFT785"/>
      <c r="FFU785"/>
      <c r="FFV785"/>
      <c r="FFW785"/>
      <c r="FFX785"/>
      <c r="FFY785"/>
      <c r="FFZ785"/>
      <c r="FGA785"/>
      <c r="FGB785"/>
      <c r="FGC785"/>
      <c r="FGD785"/>
      <c r="FGE785"/>
      <c r="FGF785"/>
      <c r="FGG785"/>
      <c r="FGH785"/>
      <c r="FGI785"/>
      <c r="FGJ785"/>
      <c r="FGK785"/>
      <c r="FGL785"/>
      <c r="FGM785"/>
      <c r="FGN785"/>
      <c r="FGO785"/>
      <c r="FGP785"/>
      <c r="FGQ785"/>
      <c r="FGR785"/>
      <c r="FGS785"/>
      <c r="FGT785"/>
      <c r="FGU785"/>
      <c r="FGV785"/>
      <c r="FGW785"/>
      <c r="FGX785"/>
      <c r="FGY785"/>
      <c r="FGZ785"/>
      <c r="FHA785"/>
      <c r="FHB785"/>
      <c r="FHC785"/>
      <c r="FHD785"/>
      <c r="FHE785"/>
      <c r="FHF785"/>
      <c r="FHG785"/>
      <c r="FHH785"/>
      <c r="FHI785"/>
      <c r="FHJ785"/>
      <c r="FHK785"/>
      <c r="FHL785"/>
      <c r="FHM785"/>
      <c r="FHN785"/>
      <c r="FHO785"/>
      <c r="FHP785"/>
      <c r="FHQ785"/>
      <c r="FHR785"/>
      <c r="FHS785"/>
      <c r="FHT785"/>
      <c r="FHU785"/>
      <c r="FHV785"/>
      <c r="FHW785"/>
      <c r="FHX785"/>
      <c r="FHY785"/>
      <c r="FHZ785"/>
      <c r="FIA785"/>
      <c r="FIB785"/>
      <c r="FIC785"/>
      <c r="FID785"/>
      <c r="FIE785"/>
      <c r="FIF785"/>
      <c r="FIG785"/>
      <c r="FIH785"/>
      <c r="FII785"/>
      <c r="FIJ785"/>
      <c r="FIK785"/>
      <c r="FIL785"/>
      <c r="FIM785"/>
      <c r="FIN785"/>
      <c r="FIO785"/>
      <c r="FIP785"/>
      <c r="FIQ785"/>
      <c r="FIR785"/>
      <c r="FIS785"/>
      <c r="FIT785"/>
      <c r="FIU785"/>
      <c r="FIV785"/>
      <c r="FIW785"/>
      <c r="FIX785"/>
      <c r="FIY785"/>
      <c r="FIZ785"/>
      <c r="FJA785"/>
      <c r="FJB785"/>
      <c r="FJC785"/>
      <c r="FJD785"/>
      <c r="FJE785"/>
      <c r="FJF785"/>
      <c r="FJG785"/>
      <c r="FJH785"/>
      <c r="FJI785"/>
      <c r="FJJ785"/>
      <c r="FJK785"/>
      <c r="FJL785"/>
      <c r="FJM785"/>
      <c r="FJN785"/>
      <c r="FJO785"/>
      <c r="FJP785"/>
      <c r="FJQ785"/>
      <c r="FJR785"/>
      <c r="FJS785"/>
      <c r="FJT785"/>
      <c r="FJU785"/>
      <c r="FJV785"/>
      <c r="FJW785"/>
      <c r="FJX785"/>
      <c r="FJY785"/>
      <c r="FJZ785"/>
      <c r="FKA785"/>
      <c r="FKB785"/>
      <c r="FKC785"/>
      <c r="FKD785"/>
      <c r="FKE785"/>
      <c r="FKF785"/>
      <c r="FKG785"/>
      <c r="FKH785"/>
      <c r="FKI785"/>
      <c r="FKJ785"/>
      <c r="FKK785"/>
      <c r="FKL785"/>
      <c r="FKM785"/>
      <c r="FKN785"/>
      <c r="FKO785"/>
      <c r="FKP785"/>
      <c r="FKQ785"/>
      <c r="FKR785"/>
      <c r="FKS785"/>
      <c r="FKT785"/>
      <c r="FKU785"/>
      <c r="FKV785"/>
      <c r="FKW785"/>
      <c r="FKX785"/>
      <c r="FKY785"/>
      <c r="FKZ785"/>
      <c r="FLA785"/>
      <c r="FLB785"/>
      <c r="FLC785"/>
      <c r="FLD785"/>
      <c r="FLE785"/>
      <c r="FLF785"/>
      <c r="FLG785"/>
      <c r="FLH785"/>
      <c r="FLI785"/>
      <c r="FLJ785"/>
      <c r="FLK785"/>
      <c r="FLL785"/>
      <c r="FLM785"/>
      <c r="FLN785"/>
      <c r="FLO785"/>
      <c r="FLP785"/>
      <c r="FLQ785"/>
      <c r="FLR785"/>
      <c r="FLS785"/>
      <c r="FLT785"/>
      <c r="FLU785"/>
      <c r="FLV785"/>
      <c r="FLW785"/>
      <c r="FLX785"/>
      <c r="FLY785"/>
      <c r="FLZ785"/>
      <c r="FMA785"/>
      <c r="FMB785"/>
      <c r="FMC785"/>
      <c r="FMD785"/>
      <c r="FME785"/>
      <c r="FMF785"/>
      <c r="FMG785"/>
      <c r="FMH785"/>
      <c r="FMI785"/>
      <c r="FMJ785"/>
      <c r="FMK785"/>
      <c r="FML785"/>
      <c r="FMM785"/>
      <c r="FMN785"/>
      <c r="FMO785"/>
      <c r="FMP785"/>
      <c r="FMQ785"/>
      <c r="FMR785"/>
      <c r="FMS785"/>
      <c r="FMT785"/>
      <c r="FMU785"/>
      <c r="FMV785"/>
      <c r="FMW785"/>
      <c r="FMX785"/>
      <c r="FMY785"/>
      <c r="FMZ785"/>
      <c r="FNA785"/>
      <c r="FNB785"/>
      <c r="FNC785"/>
      <c r="FND785"/>
      <c r="FNE785"/>
      <c r="FNF785"/>
      <c r="FNG785"/>
      <c r="FNH785"/>
      <c r="FNI785"/>
      <c r="FNJ785"/>
      <c r="FNK785"/>
      <c r="FNL785"/>
      <c r="FNM785"/>
      <c r="FNN785"/>
      <c r="FNO785"/>
      <c r="FNP785"/>
      <c r="FNQ785"/>
      <c r="FNR785"/>
      <c r="FNS785"/>
      <c r="FNT785"/>
      <c r="FNU785"/>
      <c r="FNV785"/>
      <c r="FNW785"/>
      <c r="FNX785"/>
      <c r="FNY785"/>
      <c r="FNZ785"/>
      <c r="FOA785"/>
      <c r="FOB785"/>
      <c r="FOC785"/>
      <c r="FOD785"/>
      <c r="FOE785"/>
      <c r="FOF785"/>
      <c r="FOG785"/>
      <c r="FOH785"/>
      <c r="FOI785"/>
      <c r="FOJ785"/>
      <c r="FOK785"/>
      <c r="FOL785"/>
      <c r="FOM785"/>
      <c r="FON785"/>
      <c r="FOO785"/>
      <c r="FOP785"/>
      <c r="FOQ785"/>
      <c r="FOR785"/>
      <c r="FOS785"/>
      <c r="FOT785"/>
      <c r="FOU785"/>
      <c r="FOV785"/>
      <c r="FOW785"/>
      <c r="FOX785"/>
      <c r="FOY785"/>
      <c r="FOZ785"/>
      <c r="FPA785"/>
      <c r="FPB785"/>
      <c r="FPC785"/>
      <c r="FPD785"/>
      <c r="FPE785"/>
      <c r="FPF785"/>
      <c r="FPG785"/>
      <c r="FPH785"/>
      <c r="FPI785"/>
      <c r="FPJ785"/>
      <c r="FPK785"/>
      <c r="FPL785"/>
      <c r="FPM785"/>
      <c r="FPN785"/>
      <c r="FPO785"/>
      <c r="FPP785"/>
      <c r="FPQ785"/>
      <c r="FPR785"/>
      <c r="FPS785"/>
      <c r="FPT785"/>
      <c r="FPU785"/>
      <c r="FPV785"/>
      <c r="FPW785"/>
      <c r="FPX785"/>
      <c r="FPY785"/>
      <c r="FPZ785"/>
      <c r="FQA785"/>
      <c r="FQB785"/>
      <c r="FQC785"/>
      <c r="FQD785"/>
      <c r="FQE785"/>
      <c r="FQF785"/>
      <c r="FQG785"/>
      <c r="FQH785"/>
      <c r="FQI785"/>
      <c r="FQJ785"/>
      <c r="FQK785"/>
      <c r="FQL785"/>
      <c r="FQM785"/>
      <c r="FQN785"/>
      <c r="FQO785"/>
      <c r="FQP785"/>
      <c r="FQQ785"/>
      <c r="FQR785"/>
      <c r="FQS785"/>
      <c r="FQT785"/>
      <c r="FQU785"/>
      <c r="FQV785"/>
      <c r="FQW785"/>
      <c r="FQX785"/>
      <c r="FQY785"/>
      <c r="FQZ785"/>
      <c r="FRA785"/>
      <c r="FRB785"/>
      <c r="FRC785"/>
      <c r="FRD785"/>
      <c r="FRE785"/>
      <c r="FRF785"/>
      <c r="FRG785"/>
      <c r="FRH785"/>
      <c r="FRI785"/>
      <c r="FRJ785"/>
      <c r="FRK785"/>
      <c r="FRL785"/>
      <c r="FRM785"/>
      <c r="FRN785"/>
      <c r="FRO785"/>
      <c r="FRP785"/>
      <c r="FRQ785"/>
      <c r="FRR785"/>
      <c r="FRS785"/>
      <c r="FRT785"/>
      <c r="FRU785"/>
      <c r="FRV785"/>
      <c r="FRW785"/>
      <c r="FRX785"/>
      <c r="FRY785"/>
      <c r="FRZ785"/>
      <c r="FSA785"/>
      <c r="FSB785"/>
      <c r="FSC785"/>
      <c r="FSD785"/>
      <c r="FSE785"/>
      <c r="FSF785"/>
      <c r="FSG785"/>
      <c r="FSH785"/>
      <c r="FSI785"/>
      <c r="FSJ785"/>
      <c r="FSK785"/>
      <c r="FSL785"/>
      <c r="FSM785"/>
      <c r="FSN785"/>
      <c r="FSO785"/>
      <c r="FSP785"/>
      <c r="FSQ785"/>
      <c r="FSR785"/>
      <c r="FSS785"/>
      <c r="FST785"/>
      <c r="FSU785"/>
      <c r="FSV785"/>
      <c r="FSW785"/>
      <c r="FSX785"/>
      <c r="FSY785"/>
      <c r="FSZ785"/>
      <c r="FTA785"/>
      <c r="FTB785"/>
      <c r="FTC785"/>
      <c r="FTD785"/>
      <c r="FTE785"/>
      <c r="FTF785"/>
      <c r="FTG785"/>
      <c r="FTH785"/>
      <c r="FTI785"/>
      <c r="FTJ785"/>
      <c r="FTK785"/>
      <c r="FTL785"/>
      <c r="FTM785"/>
      <c r="FTN785"/>
      <c r="FTO785"/>
      <c r="FTP785"/>
      <c r="FTQ785"/>
      <c r="FTR785"/>
      <c r="FTS785"/>
      <c r="FTT785"/>
      <c r="FTU785"/>
      <c r="FTV785"/>
      <c r="FTW785"/>
      <c r="FTX785"/>
      <c r="FTY785"/>
      <c r="FTZ785"/>
      <c r="FUA785"/>
      <c r="FUB785"/>
      <c r="FUC785"/>
      <c r="FUD785"/>
      <c r="FUE785"/>
      <c r="FUF785"/>
      <c r="FUG785"/>
      <c r="FUH785"/>
      <c r="FUI785"/>
      <c r="FUJ785"/>
      <c r="FUK785"/>
      <c r="FUL785"/>
      <c r="FUM785"/>
      <c r="FUN785"/>
      <c r="FUO785"/>
      <c r="FUP785"/>
      <c r="FUQ785"/>
      <c r="FUR785"/>
      <c r="FUS785"/>
      <c r="FUT785"/>
      <c r="FUU785"/>
      <c r="FUV785"/>
      <c r="FUW785"/>
      <c r="FUX785"/>
      <c r="FUY785"/>
      <c r="FUZ785"/>
      <c r="FVA785"/>
      <c r="FVB785"/>
      <c r="FVC785"/>
      <c r="FVD785"/>
      <c r="FVE785"/>
      <c r="FVF785"/>
      <c r="FVG785"/>
      <c r="FVH785"/>
      <c r="FVI785"/>
      <c r="FVJ785"/>
      <c r="FVK785"/>
      <c r="FVL785"/>
      <c r="FVM785"/>
      <c r="FVN785"/>
      <c r="FVO785"/>
      <c r="FVP785"/>
      <c r="FVQ785"/>
      <c r="FVR785"/>
      <c r="FVS785"/>
      <c r="FVT785"/>
      <c r="FVU785"/>
      <c r="FVV785"/>
      <c r="FVW785"/>
      <c r="FVX785"/>
      <c r="FVY785"/>
      <c r="FVZ785"/>
      <c r="FWA785"/>
      <c r="FWB785"/>
      <c r="FWC785"/>
      <c r="FWD785"/>
      <c r="FWE785"/>
      <c r="FWF785"/>
      <c r="FWG785"/>
      <c r="FWH785"/>
      <c r="FWI785"/>
      <c r="FWJ785"/>
      <c r="FWK785"/>
      <c r="FWL785"/>
      <c r="FWM785"/>
      <c r="FWN785"/>
      <c r="FWO785"/>
      <c r="FWP785"/>
      <c r="FWQ785"/>
      <c r="FWR785"/>
      <c r="FWS785"/>
      <c r="FWT785"/>
      <c r="FWU785"/>
      <c r="FWV785"/>
      <c r="FWW785"/>
      <c r="FWX785"/>
      <c r="FWY785"/>
      <c r="FWZ785"/>
      <c r="FXA785"/>
      <c r="FXB785"/>
      <c r="FXC785"/>
      <c r="FXD785"/>
      <c r="FXE785"/>
      <c r="FXF785"/>
      <c r="FXG785"/>
      <c r="FXH785"/>
      <c r="FXI785"/>
      <c r="FXJ785"/>
      <c r="FXK785"/>
      <c r="FXL785"/>
      <c r="FXM785"/>
      <c r="FXN785"/>
      <c r="FXO785"/>
      <c r="FXP785"/>
      <c r="FXQ785"/>
      <c r="FXR785"/>
      <c r="FXS785"/>
      <c r="FXT785"/>
      <c r="FXU785"/>
      <c r="FXV785"/>
      <c r="FXW785"/>
      <c r="FXX785"/>
      <c r="FXY785"/>
      <c r="FXZ785"/>
      <c r="FYA785"/>
      <c r="FYB785"/>
      <c r="FYC785"/>
      <c r="FYD785"/>
      <c r="FYE785"/>
      <c r="FYF785"/>
      <c r="FYG785"/>
      <c r="FYH785"/>
      <c r="FYI785"/>
      <c r="FYJ785"/>
      <c r="FYK785"/>
      <c r="FYL785"/>
      <c r="FYM785"/>
      <c r="FYN785"/>
      <c r="FYO785"/>
      <c r="FYP785"/>
      <c r="FYQ785"/>
      <c r="FYR785"/>
      <c r="FYS785"/>
      <c r="FYT785"/>
      <c r="FYU785"/>
      <c r="FYV785"/>
      <c r="FYW785"/>
      <c r="FYX785"/>
      <c r="FYY785"/>
      <c r="FYZ785"/>
      <c r="FZA785"/>
      <c r="FZB785"/>
      <c r="FZC785"/>
      <c r="FZD785"/>
      <c r="FZE785"/>
      <c r="FZF785"/>
      <c r="FZG785"/>
      <c r="FZH785"/>
      <c r="FZI785"/>
      <c r="FZJ785"/>
      <c r="FZK785"/>
      <c r="FZL785"/>
      <c r="FZM785"/>
      <c r="FZN785"/>
      <c r="FZO785"/>
      <c r="FZP785"/>
      <c r="FZQ785"/>
      <c r="FZR785"/>
      <c r="FZS785"/>
      <c r="FZT785"/>
      <c r="FZU785"/>
      <c r="FZV785"/>
      <c r="FZW785"/>
      <c r="FZX785"/>
      <c r="FZY785"/>
      <c r="FZZ785"/>
      <c r="GAA785"/>
      <c r="GAB785"/>
      <c r="GAC785"/>
      <c r="GAD785"/>
      <c r="GAE785"/>
      <c r="GAF785"/>
      <c r="GAG785"/>
      <c r="GAH785"/>
      <c r="GAI785"/>
      <c r="GAJ785"/>
      <c r="GAK785"/>
      <c r="GAL785"/>
      <c r="GAM785"/>
      <c r="GAN785"/>
      <c r="GAO785"/>
      <c r="GAP785"/>
      <c r="GAQ785"/>
      <c r="GAR785"/>
      <c r="GAS785"/>
      <c r="GAT785"/>
      <c r="GAU785"/>
      <c r="GAV785"/>
      <c r="GAW785"/>
      <c r="GAX785"/>
      <c r="GAY785"/>
      <c r="GAZ785"/>
      <c r="GBA785"/>
      <c r="GBB785"/>
      <c r="GBC785"/>
      <c r="GBD785"/>
      <c r="GBE785"/>
      <c r="GBF785"/>
      <c r="GBG785"/>
      <c r="GBH785"/>
      <c r="GBI785"/>
      <c r="GBJ785"/>
      <c r="GBK785"/>
      <c r="GBL785"/>
      <c r="GBM785"/>
      <c r="GBN785"/>
      <c r="GBO785"/>
      <c r="GBP785"/>
      <c r="GBQ785"/>
      <c r="GBR785"/>
      <c r="GBS785"/>
      <c r="GBT785"/>
      <c r="GBU785"/>
      <c r="GBV785"/>
      <c r="GBW785"/>
      <c r="GBX785"/>
      <c r="GBY785"/>
      <c r="GBZ785"/>
      <c r="GCA785"/>
      <c r="GCB785"/>
      <c r="GCC785"/>
      <c r="GCD785"/>
      <c r="GCE785"/>
      <c r="GCF785"/>
      <c r="GCG785"/>
      <c r="GCH785"/>
      <c r="GCI785"/>
      <c r="GCJ785"/>
      <c r="GCK785"/>
      <c r="GCL785"/>
      <c r="GCM785"/>
      <c r="GCN785"/>
      <c r="GCO785"/>
      <c r="GCP785"/>
      <c r="GCQ785"/>
      <c r="GCR785"/>
      <c r="GCS785"/>
      <c r="GCT785"/>
      <c r="GCU785"/>
      <c r="GCV785"/>
      <c r="GCW785"/>
      <c r="GCX785"/>
      <c r="GCY785"/>
      <c r="GCZ785"/>
      <c r="GDA785"/>
      <c r="GDB785"/>
      <c r="GDC785"/>
      <c r="GDD785"/>
      <c r="GDE785"/>
      <c r="GDF785"/>
      <c r="GDG785"/>
      <c r="GDH785"/>
      <c r="GDI785"/>
      <c r="GDJ785"/>
      <c r="GDK785"/>
      <c r="GDL785"/>
      <c r="GDM785"/>
      <c r="GDN785"/>
      <c r="GDO785"/>
      <c r="GDP785"/>
      <c r="GDQ785"/>
      <c r="GDR785"/>
      <c r="GDS785"/>
      <c r="GDT785"/>
      <c r="GDU785"/>
      <c r="GDV785"/>
      <c r="GDW785"/>
      <c r="GDX785"/>
      <c r="GDY785"/>
      <c r="GDZ785"/>
      <c r="GEA785"/>
      <c r="GEB785"/>
      <c r="GEC785"/>
      <c r="GED785"/>
      <c r="GEE785"/>
      <c r="GEF785"/>
      <c r="GEG785"/>
      <c r="GEH785"/>
      <c r="GEI785"/>
      <c r="GEJ785"/>
      <c r="GEK785"/>
      <c r="GEL785"/>
      <c r="GEM785"/>
      <c r="GEN785"/>
      <c r="GEO785"/>
      <c r="GEP785"/>
      <c r="GEQ785"/>
      <c r="GER785"/>
      <c r="GES785"/>
      <c r="GET785"/>
      <c r="GEU785"/>
      <c r="GEV785"/>
      <c r="GEW785"/>
      <c r="GEX785"/>
      <c r="GEY785"/>
      <c r="GEZ785"/>
      <c r="GFA785"/>
      <c r="GFB785"/>
      <c r="GFC785"/>
      <c r="GFD785"/>
      <c r="GFE785"/>
      <c r="GFF785"/>
      <c r="GFG785"/>
      <c r="GFH785"/>
      <c r="GFI785"/>
      <c r="GFJ785"/>
      <c r="GFK785"/>
      <c r="GFL785"/>
      <c r="GFM785"/>
      <c r="GFN785"/>
      <c r="GFO785"/>
      <c r="GFP785"/>
      <c r="GFQ785"/>
      <c r="GFR785"/>
      <c r="GFS785"/>
      <c r="GFT785"/>
      <c r="GFU785"/>
      <c r="GFV785"/>
      <c r="GFW785"/>
      <c r="GFX785"/>
      <c r="GFY785"/>
      <c r="GFZ785"/>
      <c r="GGA785"/>
      <c r="GGB785"/>
      <c r="GGC785"/>
      <c r="GGD785"/>
      <c r="GGE785"/>
      <c r="GGF785"/>
      <c r="GGG785"/>
      <c r="GGH785"/>
      <c r="GGI785"/>
      <c r="GGJ785"/>
      <c r="GGK785"/>
      <c r="GGL785"/>
      <c r="GGM785"/>
      <c r="GGN785"/>
      <c r="GGO785"/>
      <c r="GGP785"/>
      <c r="GGQ785"/>
      <c r="GGR785"/>
      <c r="GGS785"/>
      <c r="GGT785"/>
      <c r="GGU785"/>
      <c r="GGV785"/>
      <c r="GGW785"/>
      <c r="GGX785"/>
      <c r="GGY785"/>
      <c r="GGZ785"/>
      <c r="GHA785"/>
      <c r="GHB785"/>
      <c r="GHC785"/>
      <c r="GHD785"/>
      <c r="GHE785"/>
      <c r="GHF785"/>
      <c r="GHG785"/>
      <c r="GHH785"/>
      <c r="GHI785"/>
      <c r="GHJ785"/>
      <c r="GHK785"/>
      <c r="GHL785"/>
      <c r="GHM785"/>
      <c r="GHN785"/>
      <c r="GHO785"/>
      <c r="GHP785"/>
      <c r="GHQ785"/>
      <c r="GHR785"/>
      <c r="GHS785"/>
      <c r="GHT785"/>
      <c r="GHU785"/>
      <c r="GHV785"/>
      <c r="GHW785"/>
      <c r="GHX785"/>
      <c r="GHY785"/>
      <c r="GHZ785"/>
      <c r="GIA785"/>
      <c r="GIB785"/>
      <c r="GIC785"/>
      <c r="GID785"/>
      <c r="GIE785"/>
      <c r="GIF785"/>
      <c r="GIG785"/>
      <c r="GIH785"/>
      <c r="GII785"/>
      <c r="GIJ785"/>
      <c r="GIK785"/>
      <c r="GIL785"/>
      <c r="GIM785"/>
      <c r="GIN785"/>
      <c r="GIO785"/>
      <c r="GIP785"/>
      <c r="GIQ785"/>
      <c r="GIR785"/>
      <c r="GIS785"/>
      <c r="GIT785"/>
      <c r="GIU785"/>
      <c r="GIV785"/>
      <c r="GIW785"/>
      <c r="GIX785"/>
      <c r="GIY785"/>
      <c r="GIZ785"/>
      <c r="GJA785"/>
      <c r="GJB785"/>
      <c r="GJC785"/>
      <c r="GJD785"/>
      <c r="GJE785"/>
      <c r="GJF785"/>
      <c r="GJG785"/>
      <c r="GJH785"/>
      <c r="GJI785"/>
      <c r="GJJ785"/>
      <c r="GJK785"/>
      <c r="GJL785"/>
      <c r="GJM785"/>
      <c r="GJN785"/>
      <c r="GJO785"/>
      <c r="GJP785"/>
      <c r="GJQ785"/>
      <c r="GJR785"/>
      <c r="GJS785"/>
      <c r="GJT785"/>
      <c r="GJU785"/>
      <c r="GJV785"/>
      <c r="GJW785"/>
      <c r="GJX785"/>
      <c r="GJY785"/>
      <c r="GJZ785"/>
      <c r="GKA785"/>
      <c r="GKB785"/>
      <c r="GKC785"/>
      <c r="GKD785"/>
      <c r="GKE785"/>
      <c r="GKF785"/>
      <c r="GKG785"/>
      <c r="GKH785"/>
      <c r="GKI785"/>
      <c r="GKJ785"/>
      <c r="GKK785"/>
      <c r="GKL785"/>
      <c r="GKM785"/>
      <c r="GKN785"/>
      <c r="GKO785"/>
      <c r="GKP785"/>
      <c r="GKQ785"/>
      <c r="GKR785"/>
      <c r="GKS785"/>
      <c r="GKT785"/>
      <c r="GKU785"/>
      <c r="GKV785"/>
      <c r="GKW785"/>
      <c r="GKX785"/>
      <c r="GKY785"/>
      <c r="GKZ785"/>
      <c r="GLA785"/>
      <c r="GLB785"/>
      <c r="GLC785"/>
      <c r="GLD785"/>
      <c r="GLE785"/>
      <c r="GLF785"/>
      <c r="GLG785"/>
      <c r="GLH785"/>
      <c r="GLI785"/>
      <c r="GLJ785"/>
      <c r="GLK785"/>
      <c r="GLL785"/>
      <c r="GLM785"/>
      <c r="GLN785"/>
      <c r="GLO785"/>
      <c r="GLP785"/>
      <c r="GLQ785"/>
      <c r="GLR785"/>
      <c r="GLS785"/>
      <c r="GLT785"/>
      <c r="GLU785"/>
      <c r="GLV785"/>
      <c r="GLW785"/>
      <c r="GLX785"/>
      <c r="GLY785"/>
      <c r="GLZ785"/>
      <c r="GMA785"/>
      <c r="GMB785"/>
      <c r="GMC785"/>
      <c r="GMD785"/>
      <c r="GME785"/>
      <c r="GMF785"/>
      <c r="GMG785"/>
      <c r="GMH785"/>
      <c r="GMI785"/>
      <c r="GMJ785"/>
      <c r="GMK785"/>
      <c r="GML785"/>
      <c r="GMM785"/>
      <c r="GMN785"/>
      <c r="GMO785"/>
      <c r="GMP785"/>
      <c r="GMQ785"/>
      <c r="GMR785"/>
      <c r="GMS785"/>
      <c r="GMT785"/>
      <c r="GMU785"/>
      <c r="GMV785"/>
      <c r="GMW785"/>
      <c r="GMX785"/>
      <c r="GMY785"/>
      <c r="GMZ785"/>
      <c r="GNA785"/>
      <c r="GNB785"/>
      <c r="GNC785"/>
      <c r="GND785"/>
      <c r="GNE785"/>
      <c r="GNF785"/>
      <c r="GNG785"/>
      <c r="GNH785"/>
      <c r="GNI785"/>
      <c r="GNJ785"/>
      <c r="GNK785"/>
      <c r="GNL785"/>
      <c r="GNM785"/>
      <c r="GNN785"/>
      <c r="GNO785"/>
      <c r="GNP785"/>
      <c r="GNQ785"/>
      <c r="GNR785"/>
      <c r="GNS785"/>
      <c r="GNT785"/>
      <c r="GNU785"/>
      <c r="GNV785"/>
      <c r="GNW785"/>
      <c r="GNX785"/>
      <c r="GNY785"/>
      <c r="GNZ785"/>
      <c r="GOA785"/>
      <c r="GOB785"/>
      <c r="GOC785"/>
      <c r="GOD785"/>
      <c r="GOE785"/>
      <c r="GOF785"/>
      <c r="GOG785"/>
      <c r="GOH785"/>
      <c r="GOI785"/>
      <c r="GOJ785"/>
      <c r="GOK785"/>
      <c r="GOL785"/>
      <c r="GOM785"/>
      <c r="GON785"/>
      <c r="GOO785"/>
      <c r="GOP785"/>
      <c r="GOQ785"/>
      <c r="GOR785"/>
      <c r="GOS785"/>
      <c r="GOT785"/>
      <c r="GOU785"/>
      <c r="GOV785"/>
      <c r="GOW785"/>
      <c r="GOX785"/>
      <c r="GOY785"/>
      <c r="GOZ785"/>
      <c r="GPA785"/>
      <c r="GPB785"/>
      <c r="GPC785"/>
      <c r="GPD785"/>
      <c r="GPE785"/>
      <c r="GPF785"/>
      <c r="GPG785"/>
      <c r="GPH785"/>
      <c r="GPI785"/>
      <c r="GPJ785"/>
      <c r="GPK785"/>
      <c r="GPL785"/>
      <c r="GPM785"/>
      <c r="GPN785"/>
      <c r="GPO785"/>
      <c r="GPP785"/>
      <c r="GPQ785"/>
      <c r="GPR785"/>
      <c r="GPS785"/>
      <c r="GPT785"/>
      <c r="GPU785"/>
      <c r="GPV785"/>
      <c r="GPW785"/>
      <c r="GPX785"/>
      <c r="GPY785"/>
      <c r="GPZ785"/>
      <c r="GQA785"/>
      <c r="GQB785"/>
      <c r="GQC785"/>
      <c r="GQD785"/>
      <c r="GQE785"/>
      <c r="GQF785"/>
      <c r="GQG785"/>
      <c r="GQH785"/>
      <c r="GQI785"/>
      <c r="GQJ785"/>
      <c r="GQK785"/>
      <c r="GQL785"/>
      <c r="GQM785"/>
      <c r="GQN785"/>
      <c r="GQO785"/>
      <c r="GQP785"/>
      <c r="GQQ785"/>
      <c r="GQR785"/>
      <c r="GQS785"/>
      <c r="GQT785"/>
      <c r="GQU785"/>
      <c r="GQV785"/>
      <c r="GQW785"/>
      <c r="GQX785"/>
      <c r="GQY785"/>
      <c r="GQZ785"/>
      <c r="GRA785"/>
      <c r="GRB785"/>
      <c r="GRC785"/>
      <c r="GRD785"/>
      <c r="GRE785"/>
      <c r="GRF785"/>
      <c r="GRG785"/>
      <c r="GRH785"/>
      <c r="GRI785"/>
      <c r="GRJ785"/>
      <c r="GRK785"/>
      <c r="GRL785"/>
      <c r="GRM785"/>
      <c r="GRN785"/>
      <c r="GRO785"/>
      <c r="GRP785"/>
      <c r="GRQ785"/>
      <c r="GRR785"/>
      <c r="GRS785"/>
      <c r="GRT785"/>
      <c r="GRU785"/>
      <c r="GRV785"/>
      <c r="GRW785"/>
      <c r="GRX785"/>
      <c r="GRY785"/>
      <c r="GRZ785"/>
      <c r="GSA785"/>
      <c r="GSB785"/>
      <c r="GSC785"/>
      <c r="GSD785"/>
      <c r="GSE785"/>
      <c r="GSF785"/>
      <c r="GSG785"/>
      <c r="GSH785"/>
      <c r="GSI785"/>
      <c r="GSJ785"/>
      <c r="GSK785"/>
      <c r="GSL785"/>
      <c r="GSM785"/>
      <c r="GSN785"/>
      <c r="GSO785"/>
      <c r="GSP785"/>
      <c r="GSQ785"/>
      <c r="GSR785"/>
      <c r="GSS785"/>
      <c r="GST785"/>
      <c r="GSU785"/>
      <c r="GSV785"/>
      <c r="GSW785"/>
      <c r="GSX785"/>
      <c r="GSY785"/>
      <c r="GSZ785"/>
      <c r="GTA785"/>
      <c r="GTB785"/>
      <c r="GTC785"/>
      <c r="GTD785"/>
      <c r="GTE785"/>
      <c r="GTF785"/>
      <c r="GTG785"/>
      <c r="GTH785"/>
      <c r="GTI785"/>
      <c r="GTJ785"/>
      <c r="GTK785"/>
      <c r="GTL785"/>
      <c r="GTM785"/>
      <c r="GTN785"/>
      <c r="GTO785"/>
      <c r="GTP785"/>
      <c r="GTQ785"/>
      <c r="GTR785"/>
      <c r="GTS785"/>
      <c r="GTT785"/>
      <c r="GTU785"/>
      <c r="GTV785"/>
      <c r="GTW785"/>
      <c r="GTX785"/>
      <c r="GTY785"/>
      <c r="GTZ785"/>
      <c r="GUA785"/>
      <c r="GUB785"/>
      <c r="GUC785"/>
      <c r="GUD785"/>
      <c r="GUE785"/>
      <c r="GUF785"/>
      <c r="GUG785"/>
      <c r="GUH785"/>
      <c r="GUI785"/>
      <c r="GUJ785"/>
      <c r="GUK785"/>
      <c r="GUL785"/>
      <c r="GUM785"/>
      <c r="GUN785"/>
      <c r="GUO785"/>
      <c r="GUP785"/>
      <c r="GUQ785"/>
      <c r="GUR785"/>
      <c r="GUS785"/>
      <c r="GUT785"/>
      <c r="GUU785"/>
      <c r="GUV785"/>
      <c r="GUW785"/>
      <c r="GUX785"/>
      <c r="GUY785"/>
      <c r="GUZ785"/>
      <c r="GVA785"/>
      <c r="GVB785"/>
      <c r="GVC785"/>
      <c r="GVD785"/>
      <c r="GVE785"/>
      <c r="GVF785"/>
      <c r="GVG785"/>
      <c r="GVH785"/>
      <c r="GVI785"/>
      <c r="GVJ785"/>
      <c r="GVK785"/>
      <c r="GVL785"/>
      <c r="GVM785"/>
      <c r="GVN785"/>
      <c r="GVO785"/>
      <c r="GVP785"/>
      <c r="GVQ785"/>
      <c r="GVR785"/>
      <c r="GVS785"/>
      <c r="GVT785"/>
      <c r="GVU785"/>
      <c r="GVV785"/>
      <c r="GVW785"/>
      <c r="GVX785"/>
      <c r="GVY785"/>
      <c r="GVZ785"/>
      <c r="GWA785"/>
      <c r="GWB785"/>
      <c r="GWC785"/>
      <c r="GWD785"/>
      <c r="GWE785"/>
      <c r="GWF785"/>
      <c r="GWG785"/>
      <c r="GWH785"/>
      <c r="GWI785"/>
      <c r="GWJ785"/>
      <c r="GWK785"/>
      <c r="GWL785"/>
      <c r="GWM785"/>
      <c r="GWN785"/>
      <c r="GWO785"/>
      <c r="GWP785"/>
      <c r="GWQ785"/>
      <c r="GWR785"/>
      <c r="GWS785"/>
      <c r="GWT785"/>
      <c r="GWU785"/>
      <c r="GWV785"/>
      <c r="GWW785"/>
      <c r="GWX785"/>
      <c r="GWY785"/>
      <c r="GWZ785"/>
      <c r="GXA785"/>
      <c r="GXB785"/>
      <c r="GXC785"/>
      <c r="GXD785"/>
      <c r="GXE785"/>
      <c r="GXF785"/>
      <c r="GXG785"/>
      <c r="GXH785"/>
      <c r="GXI785"/>
      <c r="GXJ785"/>
      <c r="GXK785"/>
      <c r="GXL785"/>
      <c r="GXM785"/>
      <c r="GXN785"/>
      <c r="GXO785"/>
      <c r="GXP785"/>
      <c r="GXQ785"/>
      <c r="GXR785"/>
      <c r="GXS785"/>
      <c r="GXT785"/>
      <c r="GXU785"/>
      <c r="GXV785"/>
      <c r="GXW785"/>
      <c r="GXX785"/>
      <c r="GXY785"/>
      <c r="GXZ785"/>
      <c r="GYA785"/>
      <c r="GYB785"/>
      <c r="GYC785"/>
      <c r="GYD785"/>
      <c r="GYE785"/>
      <c r="GYF785"/>
      <c r="GYG785"/>
      <c r="GYH785"/>
      <c r="GYI785"/>
      <c r="GYJ785"/>
      <c r="GYK785"/>
      <c r="GYL785"/>
      <c r="GYM785"/>
      <c r="GYN785"/>
      <c r="GYO785"/>
      <c r="GYP785"/>
      <c r="GYQ785"/>
      <c r="GYR785"/>
      <c r="GYS785"/>
      <c r="GYT785"/>
      <c r="GYU785"/>
      <c r="GYV785"/>
      <c r="GYW785"/>
      <c r="GYX785"/>
      <c r="GYY785"/>
      <c r="GYZ785"/>
      <c r="GZA785"/>
      <c r="GZB785"/>
      <c r="GZC785"/>
      <c r="GZD785"/>
      <c r="GZE785"/>
      <c r="GZF785"/>
      <c r="GZG785"/>
      <c r="GZH785"/>
      <c r="GZI785"/>
      <c r="GZJ785"/>
      <c r="GZK785"/>
      <c r="GZL785"/>
      <c r="GZM785"/>
      <c r="GZN785"/>
      <c r="GZO785"/>
      <c r="GZP785"/>
      <c r="GZQ785"/>
      <c r="GZR785"/>
      <c r="GZS785"/>
      <c r="GZT785"/>
      <c r="GZU785"/>
      <c r="GZV785"/>
      <c r="GZW785"/>
      <c r="GZX785"/>
      <c r="GZY785"/>
      <c r="GZZ785"/>
      <c r="HAA785"/>
      <c r="HAB785"/>
      <c r="HAC785"/>
      <c r="HAD785"/>
      <c r="HAE785"/>
      <c r="HAF785"/>
      <c r="HAG785"/>
      <c r="HAH785"/>
      <c r="HAI785"/>
      <c r="HAJ785"/>
      <c r="HAK785"/>
      <c r="HAL785"/>
      <c r="HAM785"/>
      <c r="HAN785"/>
      <c r="HAO785"/>
      <c r="HAP785"/>
      <c r="HAQ785"/>
      <c r="HAR785"/>
      <c r="HAS785"/>
      <c r="HAT785"/>
      <c r="HAU785"/>
      <c r="HAV785"/>
      <c r="HAW785"/>
      <c r="HAX785"/>
      <c r="HAY785"/>
      <c r="HAZ785"/>
      <c r="HBA785"/>
      <c r="HBB785"/>
      <c r="HBC785"/>
      <c r="HBD785"/>
      <c r="HBE785"/>
      <c r="HBF785"/>
      <c r="HBG785"/>
      <c r="HBH785"/>
      <c r="HBI785"/>
      <c r="HBJ785"/>
      <c r="HBK785"/>
      <c r="HBL785"/>
      <c r="HBM785"/>
      <c r="HBN785"/>
      <c r="HBO785"/>
      <c r="HBP785"/>
      <c r="HBQ785"/>
      <c r="HBR785"/>
      <c r="HBS785"/>
      <c r="HBT785"/>
      <c r="HBU785"/>
      <c r="HBV785"/>
      <c r="HBW785"/>
      <c r="HBX785"/>
      <c r="HBY785"/>
      <c r="HBZ785"/>
      <c r="HCA785"/>
      <c r="HCB785"/>
      <c r="HCC785"/>
      <c r="HCD785"/>
      <c r="HCE785"/>
      <c r="HCF785"/>
      <c r="HCG785"/>
      <c r="HCH785"/>
      <c r="HCI785"/>
      <c r="HCJ785"/>
      <c r="HCK785"/>
      <c r="HCL785"/>
      <c r="HCM785"/>
      <c r="HCN785"/>
      <c r="HCO785"/>
      <c r="HCP785"/>
      <c r="HCQ785"/>
      <c r="HCR785"/>
      <c r="HCS785"/>
      <c r="HCT785"/>
      <c r="HCU785"/>
      <c r="HCV785"/>
      <c r="HCW785"/>
      <c r="HCX785"/>
      <c r="HCY785"/>
      <c r="HCZ785"/>
      <c r="HDA785"/>
      <c r="HDB785"/>
      <c r="HDC785"/>
      <c r="HDD785"/>
      <c r="HDE785"/>
      <c r="HDF785"/>
      <c r="HDG785"/>
      <c r="HDH785"/>
      <c r="HDI785"/>
      <c r="HDJ785"/>
      <c r="HDK785"/>
      <c r="HDL785"/>
      <c r="HDM785"/>
      <c r="HDN785"/>
      <c r="HDO785"/>
      <c r="HDP785"/>
      <c r="HDQ785"/>
      <c r="HDR785"/>
      <c r="HDS785"/>
      <c r="HDT785"/>
      <c r="HDU785"/>
      <c r="HDV785"/>
      <c r="HDW785"/>
      <c r="HDX785"/>
      <c r="HDY785"/>
      <c r="HDZ785"/>
      <c r="HEA785"/>
      <c r="HEB785"/>
      <c r="HEC785"/>
      <c r="HED785"/>
      <c r="HEE785"/>
      <c r="HEF785"/>
      <c r="HEG785"/>
      <c r="HEH785"/>
      <c r="HEI785"/>
      <c r="HEJ785"/>
      <c r="HEK785"/>
      <c r="HEL785"/>
      <c r="HEM785"/>
      <c r="HEN785"/>
      <c r="HEO785"/>
      <c r="HEP785"/>
      <c r="HEQ785"/>
      <c r="HER785"/>
      <c r="HES785"/>
      <c r="HET785"/>
      <c r="HEU785"/>
      <c r="HEV785"/>
      <c r="HEW785"/>
      <c r="HEX785"/>
      <c r="HEY785"/>
      <c r="HEZ785"/>
      <c r="HFA785"/>
      <c r="HFB785"/>
      <c r="HFC785"/>
      <c r="HFD785"/>
      <c r="HFE785"/>
      <c r="HFF785"/>
      <c r="HFG785"/>
      <c r="HFH785"/>
      <c r="HFI785"/>
      <c r="HFJ785"/>
      <c r="HFK785"/>
      <c r="HFL785"/>
      <c r="HFM785"/>
      <c r="HFN785"/>
      <c r="HFO785"/>
      <c r="HFP785"/>
      <c r="HFQ785"/>
      <c r="HFR785"/>
      <c r="HFS785"/>
      <c r="HFT785"/>
      <c r="HFU785"/>
      <c r="HFV785"/>
      <c r="HFW785"/>
      <c r="HFX785"/>
      <c r="HFY785"/>
      <c r="HFZ785"/>
      <c r="HGA785"/>
      <c r="HGB785"/>
      <c r="HGC785"/>
      <c r="HGD785"/>
      <c r="HGE785"/>
      <c r="HGF785"/>
      <c r="HGG785"/>
      <c r="HGH785"/>
      <c r="HGI785"/>
      <c r="HGJ785"/>
      <c r="HGK785"/>
      <c r="HGL785"/>
      <c r="HGM785"/>
      <c r="HGN785"/>
      <c r="HGO785"/>
      <c r="HGP785"/>
      <c r="HGQ785"/>
      <c r="HGR785"/>
      <c r="HGS785"/>
      <c r="HGT785"/>
      <c r="HGU785"/>
      <c r="HGV785"/>
      <c r="HGW785"/>
      <c r="HGX785"/>
      <c r="HGY785"/>
      <c r="HGZ785"/>
      <c r="HHA785"/>
      <c r="HHB785"/>
      <c r="HHC785"/>
      <c r="HHD785"/>
      <c r="HHE785"/>
      <c r="HHF785"/>
      <c r="HHG785"/>
      <c r="HHH785"/>
      <c r="HHI785"/>
      <c r="HHJ785"/>
      <c r="HHK785"/>
      <c r="HHL785"/>
      <c r="HHM785"/>
      <c r="HHN785"/>
      <c r="HHO785"/>
      <c r="HHP785"/>
      <c r="HHQ785"/>
      <c r="HHR785"/>
      <c r="HHS785"/>
      <c r="HHT785"/>
      <c r="HHU785"/>
      <c r="HHV785"/>
      <c r="HHW785"/>
      <c r="HHX785"/>
      <c r="HHY785"/>
      <c r="HHZ785"/>
      <c r="HIA785"/>
      <c r="HIB785"/>
      <c r="HIC785"/>
      <c r="HID785"/>
      <c r="HIE785"/>
      <c r="HIF785"/>
      <c r="HIG785"/>
      <c r="HIH785"/>
      <c r="HII785"/>
      <c r="HIJ785"/>
      <c r="HIK785"/>
      <c r="HIL785"/>
      <c r="HIM785"/>
      <c r="HIN785"/>
      <c r="HIO785"/>
      <c r="HIP785"/>
      <c r="HIQ785"/>
      <c r="HIR785"/>
      <c r="HIS785"/>
      <c r="HIT785"/>
      <c r="HIU785"/>
      <c r="HIV785"/>
      <c r="HIW785"/>
      <c r="HIX785"/>
      <c r="HIY785"/>
      <c r="HIZ785"/>
      <c r="HJA785"/>
      <c r="HJB785"/>
      <c r="HJC785"/>
      <c r="HJD785"/>
      <c r="HJE785"/>
      <c r="HJF785"/>
      <c r="HJG785"/>
      <c r="HJH785"/>
      <c r="HJI785"/>
      <c r="HJJ785"/>
      <c r="HJK785"/>
      <c r="HJL785"/>
      <c r="HJM785"/>
      <c r="HJN785"/>
      <c r="HJO785"/>
      <c r="HJP785"/>
      <c r="HJQ785"/>
      <c r="HJR785"/>
      <c r="HJS785"/>
      <c r="HJT785"/>
      <c r="HJU785"/>
      <c r="HJV785"/>
      <c r="HJW785"/>
      <c r="HJX785"/>
      <c r="HJY785"/>
      <c r="HJZ785"/>
      <c r="HKA785"/>
      <c r="HKB785"/>
      <c r="HKC785"/>
      <c r="HKD785"/>
      <c r="HKE785"/>
      <c r="HKF785"/>
      <c r="HKG785"/>
      <c r="HKH785"/>
      <c r="HKI785"/>
      <c r="HKJ785"/>
      <c r="HKK785"/>
      <c r="HKL785"/>
      <c r="HKM785"/>
      <c r="HKN785"/>
      <c r="HKO785"/>
      <c r="HKP785"/>
      <c r="HKQ785"/>
      <c r="HKR785"/>
      <c r="HKS785"/>
      <c r="HKT785"/>
      <c r="HKU785"/>
      <c r="HKV785"/>
      <c r="HKW785"/>
      <c r="HKX785"/>
      <c r="HKY785"/>
      <c r="HKZ785"/>
      <c r="HLA785"/>
      <c r="HLB785"/>
      <c r="HLC785"/>
      <c r="HLD785"/>
      <c r="HLE785"/>
      <c r="HLF785"/>
      <c r="HLG785"/>
      <c r="HLH785"/>
      <c r="HLI785"/>
      <c r="HLJ785"/>
      <c r="HLK785"/>
      <c r="HLL785"/>
      <c r="HLM785"/>
      <c r="HLN785"/>
      <c r="HLO785"/>
      <c r="HLP785"/>
      <c r="HLQ785"/>
      <c r="HLR785"/>
      <c r="HLS785"/>
      <c r="HLT785"/>
      <c r="HLU785"/>
      <c r="HLV785"/>
      <c r="HLW785"/>
      <c r="HLX785"/>
      <c r="HLY785"/>
      <c r="HLZ785"/>
      <c r="HMA785"/>
      <c r="HMB785"/>
      <c r="HMC785"/>
      <c r="HMD785"/>
      <c r="HME785"/>
      <c r="HMF785"/>
      <c r="HMG785"/>
      <c r="HMH785"/>
      <c r="HMI785"/>
      <c r="HMJ785"/>
      <c r="HMK785"/>
      <c r="HML785"/>
      <c r="HMM785"/>
      <c r="HMN785"/>
      <c r="HMO785"/>
      <c r="HMP785"/>
      <c r="HMQ785"/>
      <c r="HMR785"/>
      <c r="HMS785"/>
      <c r="HMT785"/>
      <c r="HMU785"/>
      <c r="HMV785"/>
      <c r="HMW785"/>
      <c r="HMX785"/>
      <c r="HMY785"/>
      <c r="HMZ785"/>
      <c r="HNA785"/>
      <c r="HNB785"/>
      <c r="HNC785"/>
      <c r="HND785"/>
      <c r="HNE785"/>
      <c r="HNF785"/>
      <c r="HNG785"/>
      <c r="HNH785"/>
      <c r="HNI785"/>
      <c r="HNJ785"/>
      <c r="HNK785"/>
      <c r="HNL785"/>
      <c r="HNM785"/>
      <c r="HNN785"/>
      <c r="HNO785"/>
      <c r="HNP785"/>
      <c r="HNQ785"/>
      <c r="HNR785"/>
      <c r="HNS785"/>
      <c r="HNT785"/>
      <c r="HNU785"/>
      <c r="HNV785"/>
      <c r="HNW785"/>
      <c r="HNX785"/>
      <c r="HNY785"/>
      <c r="HNZ785"/>
      <c r="HOA785"/>
      <c r="HOB785"/>
      <c r="HOC785"/>
      <c r="HOD785"/>
      <c r="HOE785"/>
      <c r="HOF785"/>
      <c r="HOG785"/>
      <c r="HOH785"/>
      <c r="HOI785"/>
      <c r="HOJ785"/>
      <c r="HOK785"/>
      <c r="HOL785"/>
      <c r="HOM785"/>
      <c r="HON785"/>
      <c r="HOO785"/>
      <c r="HOP785"/>
      <c r="HOQ785"/>
      <c r="HOR785"/>
      <c r="HOS785"/>
      <c r="HOT785"/>
      <c r="HOU785"/>
      <c r="HOV785"/>
      <c r="HOW785"/>
      <c r="HOX785"/>
      <c r="HOY785"/>
      <c r="HOZ785"/>
      <c r="HPA785"/>
      <c r="HPB785"/>
      <c r="HPC785"/>
      <c r="HPD785"/>
      <c r="HPE785"/>
      <c r="HPF785"/>
      <c r="HPG785"/>
      <c r="HPH785"/>
      <c r="HPI785"/>
      <c r="HPJ785"/>
      <c r="HPK785"/>
      <c r="HPL785"/>
      <c r="HPM785"/>
      <c r="HPN785"/>
      <c r="HPO785"/>
      <c r="HPP785"/>
      <c r="HPQ785"/>
      <c r="HPR785"/>
      <c r="HPS785"/>
      <c r="HPT785"/>
      <c r="HPU785"/>
      <c r="HPV785"/>
      <c r="HPW785"/>
      <c r="HPX785"/>
      <c r="HPY785"/>
      <c r="HPZ785"/>
      <c r="HQA785"/>
      <c r="HQB785"/>
      <c r="HQC785"/>
      <c r="HQD785"/>
      <c r="HQE785"/>
      <c r="HQF785"/>
      <c r="HQG785"/>
      <c r="HQH785"/>
      <c r="HQI785"/>
      <c r="HQJ785"/>
      <c r="HQK785"/>
      <c r="HQL785"/>
      <c r="HQM785"/>
      <c r="HQN785"/>
      <c r="HQO785"/>
      <c r="HQP785"/>
      <c r="HQQ785"/>
      <c r="HQR785"/>
      <c r="HQS785"/>
      <c r="HQT785"/>
      <c r="HQU785"/>
      <c r="HQV785"/>
      <c r="HQW785"/>
      <c r="HQX785"/>
      <c r="HQY785"/>
      <c r="HQZ785"/>
      <c r="HRA785"/>
      <c r="HRB785"/>
      <c r="HRC785"/>
      <c r="HRD785"/>
      <c r="HRE785"/>
      <c r="HRF785"/>
      <c r="HRG785"/>
      <c r="HRH785"/>
      <c r="HRI785"/>
      <c r="HRJ785"/>
      <c r="HRK785"/>
      <c r="HRL785"/>
      <c r="HRM785"/>
      <c r="HRN785"/>
      <c r="HRO785"/>
      <c r="HRP785"/>
      <c r="HRQ785"/>
      <c r="HRR785"/>
      <c r="HRS785"/>
      <c r="HRT785"/>
      <c r="HRU785"/>
      <c r="HRV785"/>
      <c r="HRW785"/>
      <c r="HRX785"/>
      <c r="HRY785"/>
      <c r="HRZ785"/>
      <c r="HSA785"/>
      <c r="HSB785"/>
      <c r="HSC785"/>
      <c r="HSD785"/>
      <c r="HSE785"/>
      <c r="HSF785"/>
      <c r="HSG785"/>
      <c r="HSH785"/>
      <c r="HSI785"/>
      <c r="HSJ785"/>
      <c r="HSK785"/>
      <c r="HSL785"/>
      <c r="HSM785"/>
      <c r="HSN785"/>
      <c r="HSO785"/>
      <c r="HSP785"/>
      <c r="HSQ785"/>
      <c r="HSR785"/>
      <c r="HSS785"/>
      <c r="HST785"/>
      <c r="HSU785"/>
      <c r="HSV785"/>
      <c r="HSW785"/>
      <c r="HSX785"/>
      <c r="HSY785"/>
      <c r="HSZ785"/>
      <c r="HTA785"/>
      <c r="HTB785"/>
      <c r="HTC785"/>
      <c r="HTD785"/>
      <c r="HTE785"/>
      <c r="HTF785"/>
      <c r="HTG785"/>
      <c r="HTH785"/>
      <c r="HTI785"/>
      <c r="HTJ785"/>
      <c r="HTK785"/>
      <c r="HTL785"/>
      <c r="HTM785"/>
      <c r="HTN785"/>
      <c r="HTO785"/>
      <c r="HTP785"/>
      <c r="HTQ785"/>
      <c r="HTR785"/>
      <c r="HTS785"/>
      <c r="HTT785"/>
      <c r="HTU785"/>
      <c r="HTV785"/>
      <c r="HTW785"/>
      <c r="HTX785"/>
      <c r="HTY785"/>
      <c r="HTZ785"/>
      <c r="HUA785"/>
      <c r="HUB785"/>
      <c r="HUC785"/>
      <c r="HUD785"/>
      <c r="HUE785"/>
      <c r="HUF785"/>
      <c r="HUG785"/>
      <c r="HUH785"/>
      <c r="HUI785"/>
      <c r="HUJ785"/>
      <c r="HUK785"/>
      <c r="HUL785"/>
      <c r="HUM785"/>
      <c r="HUN785"/>
      <c r="HUO785"/>
      <c r="HUP785"/>
      <c r="HUQ785"/>
      <c r="HUR785"/>
      <c r="HUS785"/>
      <c r="HUT785"/>
      <c r="HUU785"/>
      <c r="HUV785"/>
      <c r="HUW785"/>
      <c r="HUX785"/>
      <c r="HUY785"/>
      <c r="HUZ785"/>
      <c r="HVA785"/>
      <c r="HVB785"/>
      <c r="HVC785"/>
      <c r="HVD785"/>
      <c r="HVE785"/>
      <c r="HVF785"/>
      <c r="HVG785"/>
      <c r="HVH785"/>
      <c r="HVI785"/>
      <c r="HVJ785"/>
      <c r="HVK785"/>
      <c r="HVL785"/>
      <c r="HVM785"/>
      <c r="HVN785"/>
      <c r="HVO785"/>
      <c r="HVP785"/>
      <c r="HVQ785"/>
      <c r="HVR785"/>
      <c r="HVS785"/>
      <c r="HVT785"/>
      <c r="HVU785"/>
      <c r="HVV785"/>
      <c r="HVW785"/>
      <c r="HVX785"/>
      <c r="HVY785"/>
      <c r="HVZ785"/>
      <c r="HWA785"/>
      <c r="HWB785"/>
      <c r="HWC785"/>
      <c r="HWD785"/>
      <c r="HWE785"/>
      <c r="HWF785"/>
      <c r="HWG785"/>
      <c r="HWH785"/>
      <c r="HWI785"/>
      <c r="HWJ785"/>
      <c r="HWK785"/>
      <c r="HWL785"/>
      <c r="HWM785"/>
      <c r="HWN785"/>
      <c r="HWO785"/>
      <c r="HWP785"/>
      <c r="HWQ785"/>
      <c r="HWR785"/>
      <c r="HWS785"/>
      <c r="HWT785"/>
      <c r="HWU785"/>
      <c r="HWV785"/>
      <c r="HWW785"/>
      <c r="HWX785"/>
      <c r="HWY785"/>
      <c r="HWZ785"/>
      <c r="HXA785"/>
      <c r="HXB785"/>
      <c r="HXC785"/>
      <c r="HXD785"/>
      <c r="HXE785"/>
      <c r="HXF785"/>
      <c r="HXG785"/>
      <c r="HXH785"/>
      <c r="HXI785"/>
      <c r="HXJ785"/>
      <c r="HXK785"/>
      <c r="HXL785"/>
      <c r="HXM785"/>
      <c r="HXN785"/>
      <c r="HXO785"/>
      <c r="HXP785"/>
      <c r="HXQ785"/>
      <c r="HXR785"/>
      <c r="HXS785"/>
      <c r="HXT785"/>
      <c r="HXU785"/>
      <c r="HXV785"/>
      <c r="HXW785"/>
      <c r="HXX785"/>
      <c r="HXY785"/>
      <c r="HXZ785"/>
      <c r="HYA785"/>
      <c r="HYB785"/>
      <c r="HYC785"/>
      <c r="HYD785"/>
      <c r="HYE785"/>
      <c r="HYF785"/>
      <c r="HYG785"/>
      <c r="HYH785"/>
      <c r="HYI785"/>
      <c r="HYJ785"/>
      <c r="HYK785"/>
      <c r="HYL785"/>
      <c r="HYM785"/>
      <c r="HYN785"/>
      <c r="HYO785"/>
      <c r="HYP785"/>
      <c r="HYQ785"/>
      <c r="HYR785"/>
      <c r="HYS785"/>
      <c r="HYT785"/>
      <c r="HYU785"/>
      <c r="HYV785"/>
      <c r="HYW785"/>
      <c r="HYX785"/>
      <c r="HYY785"/>
      <c r="HYZ785"/>
      <c r="HZA785"/>
      <c r="HZB785"/>
      <c r="HZC785"/>
      <c r="HZD785"/>
      <c r="HZE785"/>
      <c r="HZF785"/>
      <c r="HZG785"/>
      <c r="HZH785"/>
      <c r="HZI785"/>
      <c r="HZJ785"/>
      <c r="HZK785"/>
      <c r="HZL785"/>
      <c r="HZM785"/>
      <c r="HZN785"/>
      <c r="HZO785"/>
      <c r="HZP785"/>
      <c r="HZQ785"/>
      <c r="HZR785"/>
      <c r="HZS785"/>
      <c r="HZT785"/>
      <c r="HZU785"/>
      <c r="HZV785"/>
      <c r="HZW785"/>
      <c r="HZX785"/>
      <c r="HZY785"/>
      <c r="HZZ785"/>
      <c r="IAA785"/>
      <c r="IAB785"/>
      <c r="IAC785"/>
      <c r="IAD785"/>
      <c r="IAE785"/>
      <c r="IAF785"/>
      <c r="IAG785"/>
      <c r="IAH785"/>
      <c r="IAI785"/>
      <c r="IAJ785"/>
      <c r="IAK785"/>
      <c r="IAL785"/>
      <c r="IAM785"/>
      <c r="IAN785"/>
      <c r="IAO785"/>
      <c r="IAP785"/>
      <c r="IAQ785"/>
      <c r="IAR785"/>
      <c r="IAS785"/>
      <c r="IAT785"/>
      <c r="IAU785"/>
      <c r="IAV785"/>
      <c r="IAW785"/>
      <c r="IAX785"/>
      <c r="IAY785"/>
      <c r="IAZ785"/>
      <c r="IBA785"/>
      <c r="IBB785"/>
      <c r="IBC785"/>
      <c r="IBD785"/>
      <c r="IBE785"/>
      <c r="IBF785"/>
      <c r="IBG785"/>
      <c r="IBH785"/>
      <c r="IBI785"/>
      <c r="IBJ785"/>
      <c r="IBK785"/>
      <c r="IBL785"/>
      <c r="IBM785"/>
      <c r="IBN785"/>
      <c r="IBO785"/>
      <c r="IBP785"/>
      <c r="IBQ785"/>
      <c r="IBR785"/>
      <c r="IBS785"/>
      <c r="IBT785"/>
      <c r="IBU785"/>
      <c r="IBV785"/>
      <c r="IBW785"/>
      <c r="IBX785"/>
      <c r="IBY785"/>
      <c r="IBZ785"/>
      <c r="ICA785"/>
      <c r="ICB785"/>
      <c r="ICC785"/>
      <c r="ICD785"/>
      <c r="ICE785"/>
      <c r="ICF785"/>
      <c r="ICG785"/>
      <c r="ICH785"/>
      <c r="ICI785"/>
      <c r="ICJ785"/>
      <c r="ICK785"/>
      <c r="ICL785"/>
      <c r="ICM785"/>
      <c r="ICN785"/>
      <c r="ICO785"/>
      <c r="ICP785"/>
      <c r="ICQ785"/>
      <c r="ICR785"/>
      <c r="ICS785"/>
      <c r="ICT785"/>
      <c r="ICU785"/>
      <c r="ICV785"/>
      <c r="ICW785"/>
      <c r="ICX785"/>
      <c r="ICY785"/>
      <c r="ICZ785"/>
      <c r="IDA785"/>
      <c r="IDB785"/>
      <c r="IDC785"/>
      <c r="IDD785"/>
      <c r="IDE785"/>
      <c r="IDF785"/>
      <c r="IDG785"/>
      <c r="IDH785"/>
      <c r="IDI785"/>
      <c r="IDJ785"/>
      <c r="IDK785"/>
      <c r="IDL785"/>
      <c r="IDM785"/>
      <c r="IDN785"/>
      <c r="IDO785"/>
      <c r="IDP785"/>
      <c r="IDQ785"/>
      <c r="IDR785"/>
      <c r="IDS785"/>
      <c r="IDT785"/>
      <c r="IDU785"/>
      <c r="IDV785"/>
      <c r="IDW785"/>
      <c r="IDX785"/>
      <c r="IDY785"/>
      <c r="IDZ785"/>
      <c r="IEA785"/>
      <c r="IEB785"/>
      <c r="IEC785"/>
      <c r="IED785"/>
      <c r="IEE785"/>
      <c r="IEF785"/>
      <c r="IEG785"/>
      <c r="IEH785"/>
      <c r="IEI785"/>
      <c r="IEJ785"/>
      <c r="IEK785"/>
      <c r="IEL785"/>
      <c r="IEM785"/>
      <c r="IEN785"/>
      <c r="IEO785"/>
      <c r="IEP785"/>
      <c r="IEQ785"/>
      <c r="IER785"/>
      <c r="IES785"/>
      <c r="IET785"/>
      <c r="IEU785"/>
      <c r="IEV785"/>
      <c r="IEW785"/>
      <c r="IEX785"/>
      <c r="IEY785"/>
      <c r="IEZ785"/>
      <c r="IFA785"/>
      <c r="IFB785"/>
      <c r="IFC785"/>
      <c r="IFD785"/>
      <c r="IFE785"/>
      <c r="IFF785"/>
      <c r="IFG785"/>
      <c r="IFH785"/>
      <c r="IFI785"/>
      <c r="IFJ785"/>
      <c r="IFK785"/>
      <c r="IFL785"/>
      <c r="IFM785"/>
      <c r="IFN785"/>
      <c r="IFO785"/>
      <c r="IFP785"/>
      <c r="IFQ785"/>
      <c r="IFR785"/>
      <c r="IFS785"/>
      <c r="IFT785"/>
      <c r="IFU785"/>
      <c r="IFV785"/>
      <c r="IFW785"/>
      <c r="IFX785"/>
      <c r="IFY785"/>
      <c r="IFZ785"/>
      <c r="IGA785"/>
      <c r="IGB785"/>
      <c r="IGC785"/>
      <c r="IGD785"/>
      <c r="IGE785"/>
      <c r="IGF785"/>
      <c r="IGG785"/>
      <c r="IGH785"/>
      <c r="IGI785"/>
      <c r="IGJ785"/>
      <c r="IGK785"/>
      <c r="IGL785"/>
      <c r="IGM785"/>
      <c r="IGN785"/>
      <c r="IGO785"/>
      <c r="IGP785"/>
      <c r="IGQ785"/>
      <c r="IGR785"/>
      <c r="IGS785"/>
      <c r="IGT785"/>
      <c r="IGU785"/>
      <c r="IGV785"/>
      <c r="IGW785"/>
      <c r="IGX785"/>
      <c r="IGY785"/>
      <c r="IGZ785"/>
      <c r="IHA785"/>
      <c r="IHB785"/>
      <c r="IHC785"/>
      <c r="IHD785"/>
      <c r="IHE785"/>
      <c r="IHF785"/>
      <c r="IHG785"/>
      <c r="IHH785"/>
      <c r="IHI785"/>
      <c r="IHJ785"/>
      <c r="IHK785"/>
      <c r="IHL785"/>
      <c r="IHM785"/>
      <c r="IHN785"/>
      <c r="IHO785"/>
      <c r="IHP785"/>
      <c r="IHQ785"/>
      <c r="IHR785"/>
      <c r="IHS785"/>
      <c r="IHT785"/>
      <c r="IHU785"/>
      <c r="IHV785"/>
      <c r="IHW785"/>
      <c r="IHX785"/>
      <c r="IHY785"/>
      <c r="IHZ785"/>
      <c r="IIA785"/>
      <c r="IIB785"/>
      <c r="IIC785"/>
      <c r="IID785"/>
      <c r="IIE785"/>
      <c r="IIF785"/>
      <c r="IIG785"/>
      <c r="IIH785"/>
      <c r="III785"/>
      <c r="IIJ785"/>
      <c r="IIK785"/>
      <c r="IIL785"/>
      <c r="IIM785"/>
      <c r="IIN785"/>
      <c r="IIO785"/>
      <c r="IIP785"/>
      <c r="IIQ785"/>
      <c r="IIR785"/>
      <c r="IIS785"/>
      <c r="IIT785"/>
      <c r="IIU785"/>
      <c r="IIV785"/>
      <c r="IIW785"/>
      <c r="IIX785"/>
      <c r="IIY785"/>
      <c r="IIZ785"/>
      <c r="IJA785"/>
      <c r="IJB785"/>
      <c r="IJC785"/>
      <c r="IJD785"/>
      <c r="IJE785"/>
      <c r="IJF785"/>
      <c r="IJG785"/>
      <c r="IJH785"/>
      <c r="IJI785"/>
      <c r="IJJ785"/>
      <c r="IJK785"/>
      <c r="IJL785"/>
      <c r="IJM785"/>
      <c r="IJN785"/>
      <c r="IJO785"/>
      <c r="IJP785"/>
      <c r="IJQ785"/>
      <c r="IJR785"/>
      <c r="IJS785"/>
      <c r="IJT785"/>
      <c r="IJU785"/>
      <c r="IJV785"/>
      <c r="IJW785"/>
      <c r="IJX785"/>
      <c r="IJY785"/>
      <c r="IJZ785"/>
      <c r="IKA785"/>
      <c r="IKB785"/>
      <c r="IKC785"/>
      <c r="IKD785"/>
      <c r="IKE785"/>
      <c r="IKF785"/>
      <c r="IKG785"/>
      <c r="IKH785"/>
      <c r="IKI785"/>
      <c r="IKJ785"/>
      <c r="IKK785"/>
      <c r="IKL785"/>
      <c r="IKM785"/>
      <c r="IKN785"/>
      <c r="IKO785"/>
      <c r="IKP785"/>
      <c r="IKQ785"/>
      <c r="IKR785"/>
      <c r="IKS785"/>
      <c r="IKT785"/>
      <c r="IKU785"/>
      <c r="IKV785"/>
      <c r="IKW785"/>
      <c r="IKX785"/>
      <c r="IKY785"/>
      <c r="IKZ785"/>
      <c r="ILA785"/>
      <c r="ILB785"/>
      <c r="ILC785"/>
      <c r="ILD785"/>
      <c r="ILE785"/>
      <c r="ILF785"/>
      <c r="ILG785"/>
      <c r="ILH785"/>
      <c r="ILI785"/>
      <c r="ILJ785"/>
      <c r="ILK785"/>
      <c r="ILL785"/>
      <c r="ILM785"/>
      <c r="ILN785"/>
      <c r="ILO785"/>
      <c r="ILP785"/>
      <c r="ILQ785"/>
      <c r="ILR785"/>
      <c r="ILS785"/>
      <c r="ILT785"/>
      <c r="ILU785"/>
      <c r="ILV785"/>
      <c r="ILW785"/>
      <c r="ILX785"/>
      <c r="ILY785"/>
      <c r="ILZ785"/>
      <c r="IMA785"/>
      <c r="IMB785"/>
      <c r="IMC785"/>
      <c r="IMD785"/>
      <c r="IME785"/>
      <c r="IMF785"/>
      <c r="IMG785"/>
      <c r="IMH785"/>
      <c r="IMI785"/>
      <c r="IMJ785"/>
      <c r="IMK785"/>
      <c r="IML785"/>
      <c r="IMM785"/>
      <c r="IMN785"/>
      <c r="IMO785"/>
      <c r="IMP785"/>
      <c r="IMQ785"/>
      <c r="IMR785"/>
      <c r="IMS785"/>
      <c r="IMT785"/>
      <c r="IMU785"/>
      <c r="IMV785"/>
      <c r="IMW785"/>
      <c r="IMX785"/>
      <c r="IMY785"/>
      <c r="IMZ785"/>
      <c r="INA785"/>
      <c r="INB785"/>
      <c r="INC785"/>
      <c r="IND785"/>
      <c r="INE785"/>
      <c r="INF785"/>
      <c r="ING785"/>
      <c r="INH785"/>
      <c r="INI785"/>
      <c r="INJ785"/>
      <c r="INK785"/>
      <c r="INL785"/>
      <c r="INM785"/>
      <c r="INN785"/>
      <c r="INO785"/>
      <c r="INP785"/>
      <c r="INQ785"/>
      <c r="INR785"/>
      <c r="INS785"/>
      <c r="INT785"/>
      <c r="INU785"/>
      <c r="INV785"/>
      <c r="INW785"/>
      <c r="INX785"/>
      <c r="INY785"/>
      <c r="INZ785"/>
      <c r="IOA785"/>
      <c r="IOB785"/>
      <c r="IOC785"/>
      <c r="IOD785"/>
      <c r="IOE785"/>
      <c r="IOF785"/>
      <c r="IOG785"/>
      <c r="IOH785"/>
      <c r="IOI785"/>
      <c r="IOJ785"/>
      <c r="IOK785"/>
      <c r="IOL785"/>
      <c r="IOM785"/>
      <c r="ION785"/>
      <c r="IOO785"/>
      <c r="IOP785"/>
      <c r="IOQ785"/>
      <c r="IOR785"/>
      <c r="IOS785"/>
      <c r="IOT785"/>
      <c r="IOU785"/>
      <c r="IOV785"/>
      <c r="IOW785"/>
      <c r="IOX785"/>
      <c r="IOY785"/>
      <c r="IOZ785"/>
      <c r="IPA785"/>
      <c r="IPB785"/>
      <c r="IPC785"/>
      <c r="IPD785"/>
      <c r="IPE785"/>
      <c r="IPF785"/>
      <c r="IPG785"/>
      <c r="IPH785"/>
      <c r="IPI785"/>
      <c r="IPJ785"/>
      <c r="IPK785"/>
      <c r="IPL785"/>
      <c r="IPM785"/>
      <c r="IPN785"/>
      <c r="IPO785"/>
      <c r="IPP785"/>
      <c r="IPQ785"/>
      <c r="IPR785"/>
      <c r="IPS785"/>
      <c r="IPT785"/>
      <c r="IPU785"/>
      <c r="IPV785"/>
      <c r="IPW785"/>
      <c r="IPX785"/>
      <c r="IPY785"/>
      <c r="IPZ785"/>
      <c r="IQA785"/>
      <c r="IQB785"/>
      <c r="IQC785"/>
      <c r="IQD785"/>
      <c r="IQE785"/>
      <c r="IQF785"/>
      <c r="IQG785"/>
      <c r="IQH785"/>
      <c r="IQI785"/>
      <c r="IQJ785"/>
      <c r="IQK785"/>
      <c r="IQL785"/>
      <c r="IQM785"/>
      <c r="IQN785"/>
      <c r="IQO785"/>
      <c r="IQP785"/>
      <c r="IQQ785"/>
      <c r="IQR785"/>
      <c r="IQS785"/>
      <c r="IQT785"/>
      <c r="IQU785"/>
      <c r="IQV785"/>
      <c r="IQW785"/>
      <c r="IQX785"/>
      <c r="IQY785"/>
      <c r="IQZ785"/>
      <c r="IRA785"/>
      <c r="IRB785"/>
      <c r="IRC785"/>
      <c r="IRD785"/>
      <c r="IRE785"/>
      <c r="IRF785"/>
      <c r="IRG785"/>
      <c r="IRH785"/>
      <c r="IRI785"/>
      <c r="IRJ785"/>
      <c r="IRK785"/>
      <c r="IRL785"/>
      <c r="IRM785"/>
      <c r="IRN785"/>
      <c r="IRO785"/>
      <c r="IRP785"/>
      <c r="IRQ785"/>
      <c r="IRR785"/>
      <c r="IRS785"/>
      <c r="IRT785"/>
      <c r="IRU785"/>
      <c r="IRV785"/>
      <c r="IRW785"/>
      <c r="IRX785"/>
      <c r="IRY785"/>
      <c r="IRZ785"/>
      <c r="ISA785"/>
      <c r="ISB785"/>
      <c r="ISC785"/>
      <c r="ISD785"/>
      <c r="ISE785"/>
      <c r="ISF785"/>
      <c r="ISG785"/>
      <c r="ISH785"/>
      <c r="ISI785"/>
      <c r="ISJ785"/>
      <c r="ISK785"/>
      <c r="ISL785"/>
      <c r="ISM785"/>
      <c r="ISN785"/>
      <c r="ISO785"/>
      <c r="ISP785"/>
      <c r="ISQ785"/>
      <c r="ISR785"/>
      <c r="ISS785"/>
      <c r="IST785"/>
      <c r="ISU785"/>
      <c r="ISV785"/>
      <c r="ISW785"/>
      <c r="ISX785"/>
      <c r="ISY785"/>
      <c r="ISZ785"/>
      <c r="ITA785"/>
      <c r="ITB785"/>
      <c r="ITC785"/>
      <c r="ITD785"/>
      <c r="ITE785"/>
      <c r="ITF785"/>
      <c r="ITG785"/>
      <c r="ITH785"/>
      <c r="ITI785"/>
      <c r="ITJ785"/>
      <c r="ITK785"/>
      <c r="ITL785"/>
      <c r="ITM785"/>
      <c r="ITN785"/>
      <c r="ITO785"/>
      <c r="ITP785"/>
      <c r="ITQ785"/>
      <c r="ITR785"/>
      <c r="ITS785"/>
      <c r="ITT785"/>
      <c r="ITU785"/>
      <c r="ITV785"/>
      <c r="ITW785"/>
      <c r="ITX785"/>
      <c r="ITY785"/>
      <c r="ITZ785"/>
      <c r="IUA785"/>
      <c r="IUB785"/>
      <c r="IUC785"/>
      <c r="IUD785"/>
      <c r="IUE785"/>
      <c r="IUF785"/>
      <c r="IUG785"/>
      <c r="IUH785"/>
      <c r="IUI785"/>
      <c r="IUJ785"/>
      <c r="IUK785"/>
      <c r="IUL785"/>
      <c r="IUM785"/>
      <c r="IUN785"/>
      <c r="IUO785"/>
      <c r="IUP785"/>
      <c r="IUQ785"/>
      <c r="IUR785"/>
      <c r="IUS785"/>
      <c r="IUT785"/>
      <c r="IUU785"/>
      <c r="IUV785"/>
      <c r="IUW785"/>
      <c r="IUX785"/>
      <c r="IUY785"/>
      <c r="IUZ785"/>
      <c r="IVA785"/>
      <c r="IVB785"/>
      <c r="IVC785"/>
      <c r="IVD785"/>
      <c r="IVE785"/>
      <c r="IVF785"/>
      <c r="IVG785"/>
      <c r="IVH785"/>
      <c r="IVI785"/>
      <c r="IVJ785"/>
      <c r="IVK785"/>
      <c r="IVL785"/>
      <c r="IVM785"/>
      <c r="IVN785"/>
      <c r="IVO785"/>
      <c r="IVP785"/>
      <c r="IVQ785"/>
      <c r="IVR785"/>
      <c r="IVS785"/>
      <c r="IVT785"/>
      <c r="IVU785"/>
      <c r="IVV785"/>
      <c r="IVW785"/>
      <c r="IVX785"/>
      <c r="IVY785"/>
      <c r="IVZ785"/>
      <c r="IWA785"/>
      <c r="IWB785"/>
      <c r="IWC785"/>
      <c r="IWD785"/>
      <c r="IWE785"/>
      <c r="IWF785"/>
      <c r="IWG785"/>
      <c r="IWH785"/>
      <c r="IWI785"/>
      <c r="IWJ785"/>
      <c r="IWK785"/>
      <c r="IWL785"/>
      <c r="IWM785"/>
      <c r="IWN785"/>
      <c r="IWO785"/>
      <c r="IWP785"/>
      <c r="IWQ785"/>
      <c r="IWR785"/>
      <c r="IWS785"/>
      <c r="IWT785"/>
      <c r="IWU785"/>
      <c r="IWV785"/>
      <c r="IWW785"/>
      <c r="IWX785"/>
      <c r="IWY785"/>
      <c r="IWZ785"/>
      <c r="IXA785"/>
      <c r="IXB785"/>
      <c r="IXC785"/>
      <c r="IXD785"/>
      <c r="IXE785"/>
      <c r="IXF785"/>
      <c r="IXG785"/>
      <c r="IXH785"/>
      <c r="IXI785"/>
      <c r="IXJ785"/>
      <c r="IXK785"/>
      <c r="IXL785"/>
      <c r="IXM785"/>
      <c r="IXN785"/>
      <c r="IXO785"/>
      <c r="IXP785"/>
      <c r="IXQ785"/>
      <c r="IXR785"/>
      <c r="IXS785"/>
      <c r="IXT785"/>
      <c r="IXU785"/>
      <c r="IXV785"/>
      <c r="IXW785"/>
      <c r="IXX785"/>
      <c r="IXY785"/>
      <c r="IXZ785"/>
      <c r="IYA785"/>
      <c r="IYB785"/>
      <c r="IYC785"/>
      <c r="IYD785"/>
      <c r="IYE785"/>
      <c r="IYF785"/>
      <c r="IYG785"/>
      <c r="IYH785"/>
      <c r="IYI785"/>
      <c r="IYJ785"/>
      <c r="IYK785"/>
      <c r="IYL785"/>
      <c r="IYM785"/>
      <c r="IYN785"/>
      <c r="IYO785"/>
      <c r="IYP785"/>
      <c r="IYQ785"/>
      <c r="IYR785"/>
      <c r="IYS785"/>
      <c r="IYT785"/>
      <c r="IYU785"/>
      <c r="IYV785"/>
      <c r="IYW785"/>
      <c r="IYX785"/>
      <c r="IYY785"/>
      <c r="IYZ785"/>
      <c r="IZA785"/>
      <c r="IZB785"/>
      <c r="IZC785"/>
      <c r="IZD785"/>
      <c r="IZE785"/>
      <c r="IZF785"/>
      <c r="IZG785"/>
      <c r="IZH785"/>
      <c r="IZI785"/>
      <c r="IZJ785"/>
      <c r="IZK785"/>
      <c r="IZL785"/>
      <c r="IZM785"/>
      <c r="IZN785"/>
      <c r="IZO785"/>
      <c r="IZP785"/>
      <c r="IZQ785"/>
      <c r="IZR785"/>
      <c r="IZS785"/>
      <c r="IZT785"/>
      <c r="IZU785"/>
      <c r="IZV785"/>
      <c r="IZW785"/>
      <c r="IZX785"/>
      <c r="IZY785"/>
      <c r="IZZ785"/>
      <c r="JAA785"/>
      <c r="JAB785"/>
      <c r="JAC785"/>
      <c r="JAD785"/>
      <c r="JAE785"/>
      <c r="JAF785"/>
      <c r="JAG785"/>
      <c r="JAH785"/>
      <c r="JAI785"/>
      <c r="JAJ785"/>
      <c r="JAK785"/>
      <c r="JAL785"/>
      <c r="JAM785"/>
      <c r="JAN785"/>
      <c r="JAO785"/>
      <c r="JAP785"/>
      <c r="JAQ785"/>
      <c r="JAR785"/>
      <c r="JAS785"/>
      <c r="JAT785"/>
      <c r="JAU785"/>
      <c r="JAV785"/>
      <c r="JAW785"/>
      <c r="JAX785"/>
      <c r="JAY785"/>
      <c r="JAZ785"/>
      <c r="JBA785"/>
      <c r="JBB785"/>
      <c r="JBC785"/>
      <c r="JBD785"/>
      <c r="JBE785"/>
      <c r="JBF785"/>
      <c r="JBG785"/>
      <c r="JBH785"/>
      <c r="JBI785"/>
      <c r="JBJ785"/>
      <c r="JBK785"/>
      <c r="JBL785"/>
      <c r="JBM785"/>
      <c r="JBN785"/>
      <c r="JBO785"/>
      <c r="JBP785"/>
      <c r="JBQ785"/>
      <c r="JBR785"/>
      <c r="JBS785"/>
      <c r="JBT785"/>
      <c r="JBU785"/>
      <c r="JBV785"/>
      <c r="JBW785"/>
      <c r="JBX785"/>
      <c r="JBY785"/>
      <c r="JBZ785"/>
      <c r="JCA785"/>
      <c r="JCB785"/>
      <c r="JCC785"/>
      <c r="JCD785"/>
      <c r="JCE785"/>
      <c r="JCF785"/>
      <c r="JCG785"/>
      <c r="JCH785"/>
      <c r="JCI785"/>
      <c r="JCJ785"/>
      <c r="JCK785"/>
      <c r="JCL785"/>
      <c r="JCM785"/>
      <c r="JCN785"/>
      <c r="JCO785"/>
      <c r="JCP785"/>
      <c r="JCQ785"/>
      <c r="JCR785"/>
      <c r="JCS785"/>
      <c r="JCT785"/>
      <c r="JCU785"/>
      <c r="JCV785"/>
      <c r="JCW785"/>
      <c r="JCX785"/>
      <c r="JCY785"/>
      <c r="JCZ785"/>
      <c r="JDA785"/>
      <c r="JDB785"/>
      <c r="JDC785"/>
      <c r="JDD785"/>
      <c r="JDE785"/>
      <c r="JDF785"/>
      <c r="JDG785"/>
      <c r="JDH785"/>
      <c r="JDI785"/>
      <c r="JDJ785"/>
      <c r="JDK785"/>
      <c r="JDL785"/>
      <c r="JDM785"/>
      <c r="JDN785"/>
      <c r="JDO785"/>
      <c r="JDP785"/>
      <c r="JDQ785"/>
      <c r="JDR785"/>
      <c r="JDS785"/>
      <c r="JDT785"/>
      <c r="JDU785"/>
      <c r="JDV785"/>
      <c r="JDW785"/>
      <c r="JDX785"/>
      <c r="JDY785"/>
      <c r="JDZ785"/>
      <c r="JEA785"/>
      <c r="JEB785"/>
      <c r="JEC785"/>
      <c r="JED785"/>
      <c r="JEE785"/>
      <c r="JEF785"/>
      <c r="JEG785"/>
      <c r="JEH785"/>
      <c r="JEI785"/>
      <c r="JEJ785"/>
      <c r="JEK785"/>
      <c r="JEL785"/>
      <c r="JEM785"/>
      <c r="JEN785"/>
      <c r="JEO785"/>
      <c r="JEP785"/>
      <c r="JEQ785"/>
      <c r="JER785"/>
      <c r="JES785"/>
      <c r="JET785"/>
      <c r="JEU785"/>
      <c r="JEV785"/>
      <c r="JEW785"/>
      <c r="JEX785"/>
      <c r="JEY785"/>
      <c r="JEZ785"/>
      <c r="JFA785"/>
      <c r="JFB785"/>
      <c r="JFC785"/>
      <c r="JFD785"/>
      <c r="JFE785"/>
      <c r="JFF785"/>
      <c r="JFG785"/>
      <c r="JFH785"/>
      <c r="JFI785"/>
      <c r="JFJ785"/>
      <c r="JFK785"/>
      <c r="JFL785"/>
      <c r="JFM785"/>
      <c r="JFN785"/>
      <c r="JFO785"/>
      <c r="JFP785"/>
      <c r="JFQ785"/>
      <c r="JFR785"/>
      <c r="JFS785"/>
      <c r="JFT785"/>
      <c r="JFU785"/>
      <c r="JFV785"/>
      <c r="JFW785"/>
      <c r="JFX785"/>
      <c r="JFY785"/>
      <c r="JFZ785"/>
      <c r="JGA785"/>
      <c r="JGB785"/>
      <c r="JGC785"/>
      <c r="JGD785"/>
      <c r="JGE785"/>
      <c r="JGF785"/>
      <c r="JGG785"/>
      <c r="JGH785"/>
      <c r="JGI785"/>
      <c r="JGJ785"/>
      <c r="JGK785"/>
      <c r="JGL785"/>
      <c r="JGM785"/>
      <c r="JGN785"/>
      <c r="JGO785"/>
      <c r="JGP785"/>
      <c r="JGQ785"/>
      <c r="JGR785"/>
      <c r="JGS785"/>
      <c r="JGT785"/>
      <c r="JGU785"/>
      <c r="JGV785"/>
      <c r="JGW785"/>
      <c r="JGX785"/>
      <c r="JGY785"/>
      <c r="JGZ785"/>
      <c r="JHA785"/>
      <c r="JHB785"/>
      <c r="JHC785"/>
      <c r="JHD785"/>
      <c r="JHE785"/>
      <c r="JHF785"/>
      <c r="JHG785"/>
      <c r="JHH785"/>
      <c r="JHI785"/>
      <c r="JHJ785"/>
      <c r="JHK785"/>
      <c r="JHL785"/>
      <c r="JHM785"/>
      <c r="JHN785"/>
      <c r="JHO785"/>
      <c r="JHP785"/>
      <c r="JHQ785"/>
      <c r="JHR785"/>
      <c r="JHS785"/>
      <c r="JHT785"/>
      <c r="JHU785"/>
      <c r="JHV785"/>
      <c r="JHW785"/>
      <c r="JHX785"/>
      <c r="JHY785"/>
      <c r="JHZ785"/>
      <c r="JIA785"/>
      <c r="JIB785"/>
      <c r="JIC785"/>
      <c r="JID785"/>
      <c r="JIE785"/>
      <c r="JIF785"/>
      <c r="JIG785"/>
      <c r="JIH785"/>
      <c r="JII785"/>
      <c r="JIJ785"/>
      <c r="JIK785"/>
      <c r="JIL785"/>
      <c r="JIM785"/>
      <c r="JIN785"/>
      <c r="JIO785"/>
      <c r="JIP785"/>
      <c r="JIQ785"/>
      <c r="JIR785"/>
      <c r="JIS785"/>
      <c r="JIT785"/>
      <c r="JIU785"/>
      <c r="JIV785"/>
      <c r="JIW785"/>
      <c r="JIX785"/>
      <c r="JIY785"/>
      <c r="JIZ785"/>
      <c r="JJA785"/>
      <c r="JJB785"/>
      <c r="JJC785"/>
      <c r="JJD785"/>
      <c r="JJE785"/>
      <c r="JJF785"/>
      <c r="JJG785"/>
      <c r="JJH785"/>
      <c r="JJI785"/>
      <c r="JJJ785"/>
      <c r="JJK785"/>
      <c r="JJL785"/>
      <c r="JJM785"/>
      <c r="JJN785"/>
      <c r="JJO785"/>
      <c r="JJP785"/>
      <c r="JJQ785"/>
      <c r="JJR785"/>
      <c r="JJS785"/>
      <c r="JJT785"/>
      <c r="JJU785"/>
      <c r="JJV785"/>
      <c r="JJW785"/>
      <c r="JJX785"/>
      <c r="JJY785"/>
      <c r="JJZ785"/>
      <c r="JKA785"/>
      <c r="JKB785"/>
      <c r="JKC785"/>
      <c r="JKD785"/>
      <c r="JKE785"/>
      <c r="JKF785"/>
      <c r="JKG785"/>
      <c r="JKH785"/>
      <c r="JKI785"/>
      <c r="JKJ785"/>
      <c r="JKK785"/>
      <c r="JKL785"/>
      <c r="JKM785"/>
      <c r="JKN785"/>
      <c r="JKO785"/>
      <c r="JKP785"/>
      <c r="JKQ785"/>
      <c r="JKR785"/>
      <c r="JKS785"/>
      <c r="JKT785"/>
      <c r="JKU785"/>
      <c r="JKV785"/>
      <c r="JKW785"/>
      <c r="JKX785"/>
      <c r="JKY785"/>
      <c r="JKZ785"/>
      <c r="JLA785"/>
      <c r="JLB785"/>
      <c r="JLC785"/>
      <c r="JLD785"/>
      <c r="JLE785"/>
      <c r="JLF785"/>
      <c r="JLG785"/>
      <c r="JLH785"/>
      <c r="JLI785"/>
      <c r="JLJ785"/>
      <c r="JLK785"/>
      <c r="JLL785"/>
      <c r="JLM785"/>
      <c r="JLN785"/>
      <c r="JLO785"/>
      <c r="JLP785"/>
      <c r="JLQ785"/>
      <c r="JLR785"/>
      <c r="JLS785"/>
      <c r="JLT785"/>
      <c r="JLU785"/>
      <c r="JLV785"/>
      <c r="JLW785"/>
      <c r="JLX785"/>
      <c r="JLY785"/>
      <c r="JLZ785"/>
      <c r="JMA785"/>
      <c r="JMB785"/>
      <c r="JMC785"/>
      <c r="JMD785"/>
      <c r="JME785"/>
      <c r="JMF785"/>
      <c r="JMG785"/>
      <c r="JMH785"/>
      <c r="JMI785"/>
      <c r="JMJ785"/>
      <c r="JMK785"/>
      <c r="JML785"/>
      <c r="JMM785"/>
      <c r="JMN785"/>
      <c r="JMO785"/>
      <c r="JMP785"/>
      <c r="JMQ785"/>
      <c r="JMR785"/>
      <c r="JMS785"/>
      <c r="JMT785"/>
      <c r="JMU785"/>
      <c r="JMV785"/>
      <c r="JMW785"/>
      <c r="JMX785"/>
      <c r="JMY785"/>
      <c r="JMZ785"/>
      <c r="JNA785"/>
      <c r="JNB785"/>
      <c r="JNC785"/>
      <c r="JND785"/>
      <c r="JNE785"/>
      <c r="JNF785"/>
      <c r="JNG785"/>
      <c r="JNH785"/>
      <c r="JNI785"/>
      <c r="JNJ785"/>
      <c r="JNK785"/>
      <c r="JNL785"/>
      <c r="JNM785"/>
      <c r="JNN785"/>
      <c r="JNO785"/>
      <c r="JNP785"/>
      <c r="JNQ785"/>
      <c r="JNR785"/>
      <c r="JNS785"/>
      <c r="JNT785"/>
      <c r="JNU785"/>
      <c r="JNV785"/>
      <c r="JNW785"/>
      <c r="JNX785"/>
      <c r="JNY785"/>
      <c r="JNZ785"/>
      <c r="JOA785"/>
      <c r="JOB785"/>
      <c r="JOC785"/>
      <c r="JOD785"/>
      <c r="JOE785"/>
      <c r="JOF785"/>
      <c r="JOG785"/>
      <c r="JOH785"/>
      <c r="JOI785"/>
      <c r="JOJ785"/>
      <c r="JOK785"/>
      <c r="JOL785"/>
      <c r="JOM785"/>
      <c r="JON785"/>
      <c r="JOO785"/>
      <c r="JOP785"/>
      <c r="JOQ785"/>
      <c r="JOR785"/>
      <c r="JOS785"/>
      <c r="JOT785"/>
      <c r="JOU785"/>
      <c r="JOV785"/>
      <c r="JOW785"/>
      <c r="JOX785"/>
      <c r="JOY785"/>
      <c r="JOZ785"/>
      <c r="JPA785"/>
      <c r="JPB785"/>
      <c r="JPC785"/>
      <c r="JPD785"/>
      <c r="JPE785"/>
      <c r="JPF785"/>
      <c r="JPG785"/>
      <c r="JPH785"/>
      <c r="JPI785"/>
      <c r="JPJ785"/>
      <c r="JPK785"/>
      <c r="JPL785"/>
      <c r="JPM785"/>
      <c r="JPN785"/>
      <c r="JPO785"/>
      <c r="JPP785"/>
      <c r="JPQ785"/>
      <c r="JPR785"/>
      <c r="JPS785"/>
      <c r="JPT785"/>
      <c r="JPU785"/>
      <c r="JPV785"/>
      <c r="JPW785"/>
      <c r="JPX785"/>
      <c r="JPY785"/>
      <c r="JPZ785"/>
      <c r="JQA785"/>
      <c r="JQB785"/>
      <c r="JQC785"/>
      <c r="JQD785"/>
      <c r="JQE785"/>
      <c r="JQF785"/>
      <c r="JQG785"/>
      <c r="JQH785"/>
      <c r="JQI785"/>
      <c r="JQJ785"/>
      <c r="JQK785"/>
      <c r="JQL785"/>
      <c r="JQM785"/>
      <c r="JQN785"/>
      <c r="JQO785"/>
      <c r="JQP785"/>
      <c r="JQQ785"/>
      <c r="JQR785"/>
      <c r="JQS785"/>
      <c r="JQT785"/>
      <c r="JQU785"/>
      <c r="JQV785"/>
      <c r="JQW785"/>
      <c r="JQX785"/>
      <c r="JQY785"/>
      <c r="JQZ785"/>
      <c r="JRA785"/>
      <c r="JRB785"/>
      <c r="JRC785"/>
      <c r="JRD785"/>
      <c r="JRE785"/>
      <c r="JRF785"/>
      <c r="JRG785"/>
      <c r="JRH785"/>
      <c r="JRI785"/>
      <c r="JRJ785"/>
      <c r="JRK785"/>
      <c r="JRL785"/>
      <c r="JRM785"/>
      <c r="JRN785"/>
      <c r="JRO785"/>
      <c r="JRP785"/>
      <c r="JRQ785"/>
      <c r="JRR785"/>
      <c r="JRS785"/>
      <c r="JRT785"/>
      <c r="JRU785"/>
      <c r="JRV785"/>
      <c r="JRW785"/>
      <c r="JRX785"/>
      <c r="JRY785"/>
      <c r="JRZ785"/>
      <c r="JSA785"/>
      <c r="JSB785"/>
      <c r="JSC785"/>
      <c r="JSD785"/>
      <c r="JSE785"/>
      <c r="JSF785"/>
      <c r="JSG785"/>
      <c r="JSH785"/>
      <c r="JSI785"/>
      <c r="JSJ785"/>
      <c r="JSK785"/>
      <c r="JSL785"/>
      <c r="JSM785"/>
      <c r="JSN785"/>
      <c r="JSO785"/>
      <c r="JSP785"/>
      <c r="JSQ785"/>
      <c r="JSR785"/>
      <c r="JSS785"/>
      <c r="JST785"/>
      <c r="JSU785"/>
      <c r="JSV785"/>
      <c r="JSW785"/>
      <c r="JSX785"/>
      <c r="JSY785"/>
      <c r="JSZ785"/>
      <c r="JTA785"/>
      <c r="JTB785"/>
      <c r="JTC785"/>
      <c r="JTD785"/>
      <c r="JTE785"/>
      <c r="JTF785"/>
      <c r="JTG785"/>
      <c r="JTH785"/>
      <c r="JTI785"/>
      <c r="JTJ785"/>
      <c r="JTK785"/>
      <c r="JTL785"/>
      <c r="JTM785"/>
      <c r="JTN785"/>
      <c r="JTO785"/>
      <c r="JTP785"/>
      <c r="JTQ785"/>
      <c r="JTR785"/>
      <c r="JTS785"/>
      <c r="JTT785"/>
      <c r="JTU785"/>
      <c r="JTV785"/>
      <c r="JTW785"/>
      <c r="JTX785"/>
      <c r="JTY785"/>
      <c r="JTZ785"/>
      <c r="JUA785"/>
      <c r="JUB785"/>
      <c r="JUC785"/>
      <c r="JUD785"/>
      <c r="JUE785"/>
      <c r="JUF785"/>
      <c r="JUG785"/>
      <c r="JUH785"/>
      <c r="JUI785"/>
      <c r="JUJ785"/>
      <c r="JUK785"/>
      <c r="JUL785"/>
      <c r="JUM785"/>
      <c r="JUN785"/>
      <c r="JUO785"/>
      <c r="JUP785"/>
      <c r="JUQ785"/>
      <c r="JUR785"/>
      <c r="JUS785"/>
      <c r="JUT785"/>
      <c r="JUU785"/>
      <c r="JUV785"/>
      <c r="JUW785"/>
      <c r="JUX785"/>
      <c r="JUY785"/>
      <c r="JUZ785"/>
      <c r="JVA785"/>
      <c r="JVB785"/>
      <c r="JVC785"/>
      <c r="JVD785"/>
      <c r="JVE785"/>
      <c r="JVF785"/>
      <c r="JVG785"/>
      <c r="JVH785"/>
      <c r="JVI785"/>
      <c r="JVJ785"/>
      <c r="JVK785"/>
      <c r="JVL785"/>
      <c r="JVM785"/>
      <c r="JVN785"/>
      <c r="JVO785"/>
      <c r="JVP785"/>
      <c r="JVQ785"/>
      <c r="JVR785"/>
      <c r="JVS785"/>
      <c r="JVT785"/>
      <c r="JVU785"/>
      <c r="JVV785"/>
      <c r="JVW785"/>
      <c r="JVX785"/>
      <c r="JVY785"/>
      <c r="JVZ785"/>
      <c r="JWA785"/>
      <c r="JWB785"/>
      <c r="JWC785"/>
      <c r="JWD785"/>
      <c r="JWE785"/>
      <c r="JWF785"/>
      <c r="JWG785"/>
      <c r="JWH785"/>
      <c r="JWI785"/>
      <c r="JWJ785"/>
      <c r="JWK785"/>
      <c r="JWL785"/>
      <c r="JWM785"/>
      <c r="JWN785"/>
      <c r="JWO785"/>
      <c r="JWP785"/>
      <c r="JWQ785"/>
      <c r="JWR785"/>
      <c r="JWS785"/>
      <c r="JWT785"/>
      <c r="JWU785"/>
      <c r="JWV785"/>
      <c r="JWW785"/>
      <c r="JWX785"/>
      <c r="JWY785"/>
      <c r="JWZ785"/>
      <c r="JXA785"/>
      <c r="JXB785"/>
      <c r="JXC785"/>
      <c r="JXD785"/>
      <c r="JXE785"/>
      <c r="JXF785"/>
      <c r="JXG785"/>
      <c r="JXH785"/>
      <c r="JXI785"/>
      <c r="JXJ785"/>
      <c r="JXK785"/>
      <c r="JXL785"/>
      <c r="JXM785"/>
      <c r="JXN785"/>
      <c r="JXO785"/>
      <c r="JXP785"/>
      <c r="JXQ785"/>
      <c r="JXR785"/>
      <c r="JXS785"/>
      <c r="JXT785"/>
      <c r="JXU785"/>
      <c r="JXV785"/>
      <c r="JXW785"/>
      <c r="JXX785"/>
      <c r="JXY785"/>
      <c r="JXZ785"/>
      <c r="JYA785"/>
      <c r="JYB785"/>
      <c r="JYC785"/>
      <c r="JYD785"/>
      <c r="JYE785"/>
      <c r="JYF785"/>
      <c r="JYG785"/>
      <c r="JYH785"/>
      <c r="JYI785"/>
      <c r="JYJ785"/>
      <c r="JYK785"/>
      <c r="JYL785"/>
      <c r="JYM785"/>
      <c r="JYN785"/>
      <c r="JYO785"/>
      <c r="JYP785"/>
      <c r="JYQ785"/>
      <c r="JYR785"/>
      <c r="JYS785"/>
      <c r="JYT785"/>
      <c r="JYU785"/>
      <c r="JYV785"/>
      <c r="JYW785"/>
      <c r="JYX785"/>
      <c r="JYY785"/>
      <c r="JYZ785"/>
      <c r="JZA785"/>
      <c r="JZB785"/>
      <c r="JZC785"/>
      <c r="JZD785"/>
      <c r="JZE785"/>
      <c r="JZF785"/>
      <c r="JZG785"/>
      <c r="JZH785"/>
      <c r="JZI785"/>
      <c r="JZJ785"/>
      <c r="JZK785"/>
      <c r="JZL785"/>
      <c r="JZM785"/>
      <c r="JZN785"/>
      <c r="JZO785"/>
      <c r="JZP785"/>
      <c r="JZQ785"/>
      <c r="JZR785"/>
      <c r="JZS785"/>
      <c r="JZT785"/>
      <c r="JZU785"/>
      <c r="JZV785"/>
      <c r="JZW785"/>
      <c r="JZX785"/>
      <c r="JZY785"/>
      <c r="JZZ785"/>
      <c r="KAA785"/>
      <c r="KAB785"/>
      <c r="KAC785"/>
      <c r="KAD785"/>
      <c r="KAE785"/>
      <c r="KAF785"/>
      <c r="KAG785"/>
      <c r="KAH785"/>
      <c r="KAI785"/>
      <c r="KAJ785"/>
      <c r="KAK785"/>
      <c r="KAL785"/>
      <c r="KAM785"/>
      <c r="KAN785"/>
      <c r="KAO785"/>
      <c r="KAP785"/>
      <c r="KAQ785"/>
      <c r="KAR785"/>
      <c r="KAS785"/>
      <c r="KAT785"/>
      <c r="KAU785"/>
      <c r="KAV785"/>
      <c r="KAW785"/>
      <c r="KAX785"/>
      <c r="KAY785"/>
      <c r="KAZ785"/>
      <c r="KBA785"/>
      <c r="KBB785"/>
      <c r="KBC785"/>
      <c r="KBD785"/>
      <c r="KBE785"/>
      <c r="KBF785"/>
      <c r="KBG785"/>
      <c r="KBH785"/>
      <c r="KBI785"/>
      <c r="KBJ785"/>
      <c r="KBK785"/>
      <c r="KBL785"/>
      <c r="KBM785"/>
      <c r="KBN785"/>
      <c r="KBO785"/>
      <c r="KBP785"/>
      <c r="KBQ785"/>
      <c r="KBR785"/>
      <c r="KBS785"/>
      <c r="KBT785"/>
      <c r="KBU785"/>
      <c r="KBV785"/>
      <c r="KBW785"/>
      <c r="KBX785"/>
      <c r="KBY785"/>
      <c r="KBZ785"/>
      <c r="KCA785"/>
      <c r="KCB785"/>
      <c r="KCC785"/>
      <c r="KCD785"/>
      <c r="KCE785"/>
      <c r="KCF785"/>
      <c r="KCG785"/>
      <c r="KCH785"/>
      <c r="KCI785"/>
      <c r="KCJ785"/>
      <c r="KCK785"/>
      <c r="KCL785"/>
      <c r="KCM785"/>
      <c r="KCN785"/>
      <c r="KCO785"/>
      <c r="KCP785"/>
      <c r="KCQ785"/>
      <c r="KCR785"/>
      <c r="KCS785"/>
      <c r="KCT785"/>
      <c r="KCU785"/>
      <c r="KCV785"/>
      <c r="KCW785"/>
      <c r="KCX785"/>
      <c r="KCY785"/>
      <c r="KCZ785"/>
      <c r="KDA785"/>
      <c r="KDB785"/>
      <c r="KDC785"/>
      <c r="KDD785"/>
      <c r="KDE785"/>
      <c r="KDF785"/>
      <c r="KDG785"/>
      <c r="KDH785"/>
      <c r="KDI785"/>
      <c r="KDJ785"/>
      <c r="KDK785"/>
      <c r="KDL785"/>
      <c r="KDM785"/>
      <c r="KDN785"/>
      <c r="KDO785"/>
      <c r="KDP785"/>
      <c r="KDQ785"/>
      <c r="KDR785"/>
      <c r="KDS785"/>
      <c r="KDT785"/>
      <c r="KDU785"/>
      <c r="KDV785"/>
      <c r="KDW785"/>
      <c r="KDX785"/>
      <c r="KDY785"/>
      <c r="KDZ785"/>
      <c r="KEA785"/>
      <c r="KEB785"/>
      <c r="KEC785"/>
      <c r="KED785"/>
      <c r="KEE785"/>
      <c r="KEF785"/>
      <c r="KEG785"/>
      <c r="KEH785"/>
      <c r="KEI785"/>
      <c r="KEJ785"/>
      <c r="KEK785"/>
      <c r="KEL785"/>
      <c r="KEM785"/>
      <c r="KEN785"/>
      <c r="KEO785"/>
      <c r="KEP785"/>
      <c r="KEQ785"/>
      <c r="KER785"/>
      <c r="KES785"/>
      <c r="KET785"/>
      <c r="KEU785"/>
      <c r="KEV785"/>
      <c r="KEW785"/>
      <c r="KEX785"/>
      <c r="KEY785"/>
      <c r="KEZ785"/>
      <c r="KFA785"/>
      <c r="KFB785"/>
      <c r="KFC785"/>
      <c r="KFD785"/>
      <c r="KFE785"/>
      <c r="KFF785"/>
      <c r="KFG785"/>
      <c r="KFH785"/>
      <c r="KFI785"/>
      <c r="KFJ785"/>
      <c r="KFK785"/>
      <c r="KFL785"/>
      <c r="KFM785"/>
      <c r="KFN785"/>
      <c r="KFO785"/>
      <c r="KFP785"/>
      <c r="KFQ785"/>
      <c r="KFR785"/>
      <c r="KFS785"/>
      <c r="KFT785"/>
      <c r="KFU785"/>
      <c r="KFV785"/>
      <c r="KFW785"/>
      <c r="KFX785"/>
      <c r="KFY785"/>
      <c r="KFZ785"/>
      <c r="KGA785"/>
      <c r="KGB785"/>
      <c r="KGC785"/>
      <c r="KGD785"/>
      <c r="KGE785"/>
      <c r="KGF785"/>
      <c r="KGG785"/>
      <c r="KGH785"/>
      <c r="KGI785"/>
      <c r="KGJ785"/>
      <c r="KGK785"/>
      <c r="KGL785"/>
      <c r="KGM785"/>
      <c r="KGN785"/>
      <c r="KGO785"/>
      <c r="KGP785"/>
      <c r="KGQ785"/>
      <c r="KGR785"/>
      <c r="KGS785"/>
      <c r="KGT785"/>
      <c r="KGU785"/>
      <c r="KGV785"/>
      <c r="KGW785"/>
      <c r="KGX785"/>
      <c r="KGY785"/>
      <c r="KGZ785"/>
      <c r="KHA785"/>
      <c r="KHB785"/>
      <c r="KHC785"/>
      <c r="KHD785"/>
      <c r="KHE785"/>
      <c r="KHF785"/>
      <c r="KHG785"/>
      <c r="KHH785"/>
      <c r="KHI785"/>
      <c r="KHJ785"/>
      <c r="KHK785"/>
      <c r="KHL785"/>
      <c r="KHM785"/>
      <c r="KHN785"/>
      <c r="KHO785"/>
      <c r="KHP785"/>
      <c r="KHQ785"/>
      <c r="KHR785"/>
      <c r="KHS785"/>
      <c r="KHT785"/>
      <c r="KHU785"/>
      <c r="KHV785"/>
      <c r="KHW785"/>
      <c r="KHX785"/>
      <c r="KHY785"/>
      <c r="KHZ785"/>
      <c r="KIA785"/>
      <c r="KIB785"/>
      <c r="KIC785"/>
      <c r="KID785"/>
      <c r="KIE785"/>
      <c r="KIF785"/>
      <c r="KIG785"/>
      <c r="KIH785"/>
      <c r="KII785"/>
      <c r="KIJ785"/>
      <c r="KIK785"/>
      <c r="KIL785"/>
      <c r="KIM785"/>
      <c r="KIN785"/>
      <c r="KIO785"/>
      <c r="KIP785"/>
      <c r="KIQ785"/>
      <c r="KIR785"/>
      <c r="KIS785"/>
      <c r="KIT785"/>
      <c r="KIU785"/>
      <c r="KIV785"/>
      <c r="KIW785"/>
      <c r="KIX785"/>
      <c r="KIY785"/>
      <c r="KIZ785"/>
      <c r="KJA785"/>
      <c r="KJB785"/>
      <c r="KJC785"/>
      <c r="KJD785"/>
      <c r="KJE785"/>
      <c r="KJF785"/>
      <c r="KJG785"/>
      <c r="KJH785"/>
      <c r="KJI785"/>
      <c r="KJJ785"/>
      <c r="KJK785"/>
      <c r="KJL785"/>
      <c r="KJM785"/>
      <c r="KJN785"/>
      <c r="KJO785"/>
      <c r="KJP785"/>
      <c r="KJQ785"/>
      <c r="KJR785"/>
      <c r="KJS785"/>
      <c r="KJT785"/>
      <c r="KJU785"/>
      <c r="KJV785"/>
      <c r="KJW785"/>
      <c r="KJX785"/>
      <c r="KJY785"/>
      <c r="KJZ785"/>
      <c r="KKA785"/>
      <c r="KKB785"/>
      <c r="KKC785"/>
      <c r="KKD785"/>
      <c r="KKE785"/>
      <c r="KKF785"/>
      <c r="KKG785"/>
      <c r="KKH785"/>
      <c r="KKI785"/>
      <c r="KKJ785"/>
      <c r="KKK785"/>
      <c r="KKL785"/>
      <c r="KKM785"/>
      <c r="KKN785"/>
      <c r="KKO785"/>
      <c r="KKP785"/>
      <c r="KKQ785"/>
      <c r="KKR785"/>
      <c r="KKS785"/>
      <c r="KKT785"/>
      <c r="KKU785"/>
      <c r="KKV785"/>
      <c r="KKW785"/>
      <c r="KKX785"/>
      <c r="KKY785"/>
      <c r="KKZ785"/>
      <c r="KLA785"/>
      <c r="KLB785"/>
      <c r="KLC785"/>
      <c r="KLD785"/>
      <c r="KLE785"/>
      <c r="KLF785"/>
      <c r="KLG785"/>
      <c r="KLH785"/>
      <c r="KLI785"/>
      <c r="KLJ785"/>
      <c r="KLK785"/>
      <c r="KLL785"/>
      <c r="KLM785"/>
      <c r="KLN785"/>
      <c r="KLO785"/>
      <c r="KLP785"/>
      <c r="KLQ785"/>
      <c r="KLR785"/>
      <c r="KLS785"/>
      <c r="KLT785"/>
      <c r="KLU785"/>
      <c r="KLV785"/>
      <c r="KLW785"/>
      <c r="KLX785"/>
      <c r="KLY785"/>
      <c r="KLZ785"/>
      <c r="KMA785"/>
      <c r="KMB785"/>
      <c r="KMC785"/>
      <c r="KMD785"/>
      <c r="KME785"/>
      <c r="KMF785"/>
      <c r="KMG785"/>
      <c r="KMH785"/>
      <c r="KMI785"/>
      <c r="KMJ785"/>
      <c r="KMK785"/>
      <c r="KML785"/>
      <c r="KMM785"/>
      <c r="KMN785"/>
      <c r="KMO785"/>
      <c r="KMP785"/>
      <c r="KMQ785"/>
      <c r="KMR785"/>
      <c r="KMS785"/>
      <c r="KMT785"/>
      <c r="KMU785"/>
      <c r="KMV785"/>
      <c r="KMW785"/>
      <c r="KMX785"/>
      <c r="KMY785"/>
      <c r="KMZ785"/>
      <c r="KNA785"/>
      <c r="KNB785"/>
      <c r="KNC785"/>
      <c r="KND785"/>
      <c r="KNE785"/>
      <c r="KNF785"/>
      <c r="KNG785"/>
      <c r="KNH785"/>
      <c r="KNI785"/>
      <c r="KNJ785"/>
      <c r="KNK785"/>
      <c r="KNL785"/>
      <c r="KNM785"/>
      <c r="KNN785"/>
      <c r="KNO785"/>
      <c r="KNP785"/>
      <c r="KNQ785"/>
      <c r="KNR785"/>
      <c r="KNS785"/>
      <c r="KNT785"/>
      <c r="KNU785"/>
      <c r="KNV785"/>
      <c r="KNW785"/>
      <c r="KNX785"/>
      <c r="KNY785"/>
      <c r="KNZ785"/>
      <c r="KOA785"/>
      <c r="KOB785"/>
      <c r="KOC785"/>
      <c r="KOD785"/>
      <c r="KOE785"/>
      <c r="KOF785"/>
      <c r="KOG785"/>
      <c r="KOH785"/>
      <c r="KOI785"/>
      <c r="KOJ785"/>
      <c r="KOK785"/>
      <c r="KOL785"/>
      <c r="KOM785"/>
      <c r="KON785"/>
      <c r="KOO785"/>
      <c r="KOP785"/>
      <c r="KOQ785"/>
      <c r="KOR785"/>
      <c r="KOS785"/>
      <c r="KOT785"/>
      <c r="KOU785"/>
      <c r="KOV785"/>
      <c r="KOW785"/>
      <c r="KOX785"/>
      <c r="KOY785"/>
      <c r="KOZ785"/>
      <c r="KPA785"/>
      <c r="KPB785"/>
      <c r="KPC785"/>
      <c r="KPD785"/>
      <c r="KPE785"/>
      <c r="KPF785"/>
      <c r="KPG785"/>
      <c r="KPH785"/>
      <c r="KPI785"/>
      <c r="KPJ785"/>
      <c r="KPK785"/>
      <c r="KPL785"/>
      <c r="KPM785"/>
      <c r="KPN785"/>
      <c r="KPO785"/>
      <c r="KPP785"/>
      <c r="KPQ785"/>
      <c r="KPR785"/>
      <c r="KPS785"/>
      <c r="KPT785"/>
      <c r="KPU785"/>
      <c r="KPV785"/>
      <c r="KPW785"/>
      <c r="KPX785"/>
      <c r="KPY785"/>
      <c r="KPZ785"/>
      <c r="KQA785"/>
      <c r="KQB785"/>
      <c r="KQC785"/>
      <c r="KQD785"/>
      <c r="KQE785"/>
      <c r="KQF785"/>
      <c r="KQG785"/>
      <c r="KQH785"/>
      <c r="KQI785"/>
      <c r="KQJ785"/>
      <c r="KQK785"/>
      <c r="KQL785"/>
      <c r="KQM785"/>
      <c r="KQN785"/>
      <c r="KQO785"/>
      <c r="KQP785"/>
      <c r="KQQ785"/>
      <c r="KQR785"/>
      <c r="KQS785"/>
      <c r="KQT785"/>
      <c r="KQU785"/>
      <c r="KQV785"/>
      <c r="KQW785"/>
      <c r="KQX785"/>
      <c r="KQY785"/>
      <c r="KQZ785"/>
      <c r="KRA785"/>
      <c r="KRB785"/>
      <c r="KRC785"/>
      <c r="KRD785"/>
      <c r="KRE785"/>
      <c r="KRF785"/>
      <c r="KRG785"/>
      <c r="KRH785"/>
      <c r="KRI785"/>
      <c r="KRJ785"/>
      <c r="KRK785"/>
      <c r="KRL785"/>
      <c r="KRM785"/>
      <c r="KRN785"/>
      <c r="KRO785"/>
      <c r="KRP785"/>
      <c r="KRQ785"/>
      <c r="KRR785"/>
      <c r="KRS785"/>
      <c r="KRT785"/>
      <c r="KRU785"/>
      <c r="KRV785"/>
      <c r="KRW785"/>
      <c r="KRX785"/>
      <c r="KRY785"/>
      <c r="KRZ785"/>
      <c r="KSA785"/>
      <c r="KSB785"/>
      <c r="KSC785"/>
      <c r="KSD785"/>
      <c r="KSE785"/>
      <c r="KSF785"/>
      <c r="KSG785"/>
      <c r="KSH785"/>
      <c r="KSI785"/>
      <c r="KSJ785"/>
      <c r="KSK785"/>
      <c r="KSL785"/>
      <c r="KSM785"/>
      <c r="KSN785"/>
      <c r="KSO785"/>
      <c r="KSP785"/>
      <c r="KSQ785"/>
      <c r="KSR785"/>
      <c r="KSS785"/>
      <c r="KST785"/>
      <c r="KSU785"/>
      <c r="KSV785"/>
      <c r="KSW785"/>
      <c r="KSX785"/>
      <c r="KSY785"/>
      <c r="KSZ785"/>
      <c r="KTA785"/>
      <c r="KTB785"/>
      <c r="KTC785"/>
      <c r="KTD785"/>
      <c r="KTE785"/>
      <c r="KTF785"/>
      <c r="KTG785"/>
      <c r="KTH785"/>
      <c r="KTI785"/>
      <c r="KTJ785"/>
      <c r="KTK785"/>
      <c r="KTL785"/>
      <c r="KTM785"/>
      <c r="KTN785"/>
      <c r="KTO785"/>
      <c r="KTP785"/>
      <c r="KTQ785"/>
      <c r="KTR785"/>
      <c r="KTS785"/>
      <c r="KTT785"/>
      <c r="KTU785"/>
      <c r="KTV785"/>
      <c r="KTW785"/>
      <c r="KTX785"/>
      <c r="KTY785"/>
      <c r="KTZ785"/>
      <c r="KUA785"/>
      <c r="KUB785"/>
      <c r="KUC785"/>
      <c r="KUD785"/>
      <c r="KUE785"/>
      <c r="KUF785"/>
      <c r="KUG785"/>
      <c r="KUH785"/>
      <c r="KUI785"/>
      <c r="KUJ785"/>
      <c r="KUK785"/>
      <c r="KUL785"/>
      <c r="KUM785"/>
      <c r="KUN785"/>
      <c r="KUO785"/>
      <c r="KUP785"/>
      <c r="KUQ785"/>
      <c r="KUR785"/>
      <c r="KUS785"/>
      <c r="KUT785"/>
      <c r="KUU785"/>
      <c r="KUV785"/>
      <c r="KUW785"/>
      <c r="KUX785"/>
      <c r="KUY785"/>
      <c r="KUZ785"/>
      <c r="KVA785"/>
      <c r="KVB785"/>
      <c r="KVC785"/>
      <c r="KVD785"/>
      <c r="KVE785"/>
      <c r="KVF785"/>
      <c r="KVG785"/>
      <c r="KVH785"/>
      <c r="KVI785"/>
      <c r="KVJ785"/>
      <c r="KVK785"/>
      <c r="KVL785"/>
      <c r="KVM785"/>
      <c r="KVN785"/>
      <c r="KVO785"/>
      <c r="KVP785"/>
      <c r="KVQ785"/>
      <c r="KVR785"/>
      <c r="KVS785"/>
      <c r="KVT785"/>
      <c r="KVU785"/>
      <c r="KVV785"/>
      <c r="KVW785"/>
      <c r="KVX785"/>
      <c r="KVY785"/>
      <c r="KVZ785"/>
      <c r="KWA785"/>
      <c r="KWB785"/>
      <c r="KWC785"/>
      <c r="KWD785"/>
      <c r="KWE785"/>
      <c r="KWF785"/>
      <c r="KWG785"/>
      <c r="KWH785"/>
      <c r="KWI785"/>
      <c r="KWJ785"/>
      <c r="KWK785"/>
      <c r="KWL785"/>
      <c r="KWM785"/>
      <c r="KWN785"/>
      <c r="KWO785"/>
      <c r="KWP785"/>
      <c r="KWQ785"/>
      <c r="KWR785"/>
      <c r="KWS785"/>
      <c r="KWT785"/>
      <c r="KWU785"/>
      <c r="KWV785"/>
      <c r="KWW785"/>
      <c r="KWX785"/>
      <c r="KWY785"/>
      <c r="KWZ785"/>
      <c r="KXA785"/>
      <c r="KXB785"/>
      <c r="KXC785"/>
      <c r="KXD785"/>
      <c r="KXE785"/>
      <c r="KXF785"/>
      <c r="KXG785"/>
      <c r="KXH785"/>
      <c r="KXI785"/>
      <c r="KXJ785"/>
      <c r="KXK785"/>
      <c r="KXL785"/>
      <c r="KXM785"/>
      <c r="KXN785"/>
      <c r="KXO785"/>
      <c r="KXP785"/>
      <c r="KXQ785"/>
      <c r="KXR785"/>
      <c r="KXS785"/>
      <c r="KXT785"/>
      <c r="KXU785"/>
      <c r="KXV785"/>
      <c r="KXW785"/>
      <c r="KXX785"/>
      <c r="KXY785"/>
      <c r="KXZ785"/>
      <c r="KYA785"/>
      <c r="KYB785"/>
      <c r="KYC785"/>
      <c r="KYD785"/>
      <c r="KYE785"/>
      <c r="KYF785"/>
      <c r="KYG785"/>
      <c r="KYH785"/>
      <c r="KYI785"/>
      <c r="KYJ785"/>
      <c r="KYK785"/>
      <c r="KYL785"/>
      <c r="KYM785"/>
      <c r="KYN785"/>
      <c r="KYO785"/>
      <c r="KYP785"/>
      <c r="KYQ785"/>
      <c r="KYR785"/>
      <c r="KYS785"/>
      <c r="KYT785"/>
      <c r="KYU785"/>
      <c r="KYV785"/>
      <c r="KYW785"/>
      <c r="KYX785"/>
      <c r="KYY785"/>
      <c r="KYZ785"/>
      <c r="KZA785"/>
      <c r="KZB785"/>
      <c r="KZC785"/>
      <c r="KZD785"/>
      <c r="KZE785"/>
      <c r="KZF785"/>
      <c r="KZG785"/>
      <c r="KZH785"/>
      <c r="KZI785"/>
      <c r="KZJ785"/>
      <c r="KZK785"/>
      <c r="KZL785"/>
      <c r="KZM785"/>
      <c r="KZN785"/>
      <c r="KZO785"/>
      <c r="KZP785"/>
      <c r="KZQ785"/>
      <c r="KZR785"/>
      <c r="KZS785"/>
      <c r="KZT785"/>
      <c r="KZU785"/>
      <c r="KZV785"/>
      <c r="KZW785"/>
      <c r="KZX785"/>
      <c r="KZY785"/>
      <c r="KZZ785"/>
      <c r="LAA785"/>
      <c r="LAB785"/>
      <c r="LAC785"/>
      <c r="LAD785"/>
      <c r="LAE785"/>
      <c r="LAF785"/>
      <c r="LAG785"/>
      <c r="LAH785"/>
      <c r="LAI785"/>
      <c r="LAJ785"/>
      <c r="LAK785"/>
      <c r="LAL785"/>
      <c r="LAM785"/>
      <c r="LAN785"/>
      <c r="LAO785"/>
      <c r="LAP785"/>
      <c r="LAQ785"/>
      <c r="LAR785"/>
      <c r="LAS785"/>
      <c r="LAT785"/>
      <c r="LAU785"/>
      <c r="LAV785"/>
      <c r="LAW785"/>
      <c r="LAX785"/>
      <c r="LAY785"/>
      <c r="LAZ785"/>
      <c r="LBA785"/>
      <c r="LBB785"/>
      <c r="LBC785"/>
      <c r="LBD785"/>
      <c r="LBE785"/>
      <c r="LBF785"/>
      <c r="LBG785"/>
      <c r="LBH785"/>
      <c r="LBI785"/>
      <c r="LBJ785"/>
      <c r="LBK785"/>
      <c r="LBL785"/>
      <c r="LBM785"/>
      <c r="LBN785"/>
      <c r="LBO785"/>
      <c r="LBP785"/>
      <c r="LBQ785"/>
      <c r="LBR785"/>
      <c r="LBS785"/>
      <c r="LBT785"/>
      <c r="LBU785"/>
      <c r="LBV785"/>
      <c r="LBW785"/>
      <c r="LBX785"/>
      <c r="LBY785"/>
      <c r="LBZ785"/>
      <c r="LCA785"/>
      <c r="LCB785"/>
      <c r="LCC785"/>
      <c r="LCD785"/>
      <c r="LCE785"/>
      <c r="LCF785"/>
      <c r="LCG785"/>
      <c r="LCH785"/>
      <c r="LCI785"/>
      <c r="LCJ785"/>
      <c r="LCK785"/>
      <c r="LCL785"/>
      <c r="LCM785"/>
      <c r="LCN785"/>
      <c r="LCO785"/>
      <c r="LCP785"/>
      <c r="LCQ785"/>
      <c r="LCR785"/>
      <c r="LCS785"/>
      <c r="LCT785"/>
      <c r="LCU785"/>
      <c r="LCV785"/>
      <c r="LCW785"/>
      <c r="LCX785"/>
      <c r="LCY785"/>
      <c r="LCZ785"/>
      <c r="LDA785"/>
      <c r="LDB785"/>
      <c r="LDC785"/>
      <c r="LDD785"/>
      <c r="LDE785"/>
      <c r="LDF785"/>
      <c r="LDG785"/>
      <c r="LDH785"/>
      <c r="LDI785"/>
      <c r="LDJ785"/>
      <c r="LDK785"/>
      <c r="LDL785"/>
      <c r="LDM785"/>
      <c r="LDN785"/>
      <c r="LDO785"/>
      <c r="LDP785"/>
      <c r="LDQ785"/>
      <c r="LDR785"/>
      <c r="LDS785"/>
      <c r="LDT785"/>
      <c r="LDU785"/>
      <c r="LDV785"/>
      <c r="LDW785"/>
      <c r="LDX785"/>
      <c r="LDY785"/>
      <c r="LDZ785"/>
      <c r="LEA785"/>
      <c r="LEB785"/>
      <c r="LEC785"/>
      <c r="LED785"/>
      <c r="LEE785"/>
      <c r="LEF785"/>
      <c r="LEG785"/>
      <c r="LEH785"/>
      <c r="LEI785"/>
      <c r="LEJ785"/>
      <c r="LEK785"/>
      <c r="LEL785"/>
      <c r="LEM785"/>
      <c r="LEN785"/>
      <c r="LEO785"/>
      <c r="LEP785"/>
      <c r="LEQ785"/>
      <c r="LER785"/>
      <c r="LES785"/>
      <c r="LET785"/>
      <c r="LEU785"/>
      <c r="LEV785"/>
      <c r="LEW785"/>
      <c r="LEX785"/>
      <c r="LEY785"/>
      <c r="LEZ785"/>
      <c r="LFA785"/>
      <c r="LFB785"/>
      <c r="LFC785"/>
      <c r="LFD785"/>
      <c r="LFE785"/>
      <c r="LFF785"/>
      <c r="LFG785"/>
      <c r="LFH785"/>
      <c r="LFI785"/>
      <c r="LFJ785"/>
      <c r="LFK785"/>
      <c r="LFL785"/>
      <c r="LFM785"/>
      <c r="LFN785"/>
      <c r="LFO785"/>
      <c r="LFP785"/>
      <c r="LFQ785"/>
      <c r="LFR785"/>
      <c r="LFS785"/>
      <c r="LFT785"/>
      <c r="LFU785"/>
      <c r="LFV785"/>
      <c r="LFW785"/>
      <c r="LFX785"/>
      <c r="LFY785"/>
      <c r="LFZ785"/>
      <c r="LGA785"/>
      <c r="LGB785"/>
      <c r="LGC785"/>
      <c r="LGD785"/>
      <c r="LGE785"/>
      <c r="LGF785"/>
      <c r="LGG785"/>
      <c r="LGH785"/>
      <c r="LGI785"/>
      <c r="LGJ785"/>
      <c r="LGK785"/>
      <c r="LGL785"/>
      <c r="LGM785"/>
      <c r="LGN785"/>
      <c r="LGO785"/>
      <c r="LGP785"/>
      <c r="LGQ785"/>
      <c r="LGR785"/>
      <c r="LGS785"/>
      <c r="LGT785"/>
      <c r="LGU785"/>
      <c r="LGV785"/>
      <c r="LGW785"/>
      <c r="LGX785"/>
      <c r="LGY785"/>
      <c r="LGZ785"/>
      <c r="LHA785"/>
      <c r="LHB785"/>
      <c r="LHC785"/>
      <c r="LHD785"/>
      <c r="LHE785"/>
      <c r="LHF785"/>
      <c r="LHG785"/>
      <c r="LHH785"/>
      <c r="LHI785"/>
      <c r="LHJ785"/>
      <c r="LHK785"/>
      <c r="LHL785"/>
      <c r="LHM785"/>
      <c r="LHN785"/>
      <c r="LHO785"/>
      <c r="LHP785"/>
      <c r="LHQ785"/>
      <c r="LHR785"/>
      <c r="LHS785"/>
      <c r="LHT785"/>
      <c r="LHU785"/>
      <c r="LHV785"/>
      <c r="LHW785"/>
      <c r="LHX785"/>
      <c r="LHY785"/>
      <c r="LHZ785"/>
      <c r="LIA785"/>
      <c r="LIB785"/>
      <c r="LIC785"/>
      <c r="LID785"/>
      <c r="LIE785"/>
      <c r="LIF785"/>
      <c r="LIG785"/>
      <c r="LIH785"/>
      <c r="LII785"/>
      <c r="LIJ785"/>
      <c r="LIK785"/>
      <c r="LIL785"/>
      <c r="LIM785"/>
      <c r="LIN785"/>
      <c r="LIO785"/>
      <c r="LIP785"/>
      <c r="LIQ785"/>
      <c r="LIR785"/>
      <c r="LIS785"/>
      <c r="LIT785"/>
      <c r="LIU785"/>
      <c r="LIV785"/>
      <c r="LIW785"/>
      <c r="LIX785"/>
      <c r="LIY785"/>
      <c r="LIZ785"/>
      <c r="LJA785"/>
      <c r="LJB785"/>
      <c r="LJC785"/>
      <c r="LJD785"/>
      <c r="LJE785"/>
      <c r="LJF785"/>
      <c r="LJG785"/>
      <c r="LJH785"/>
      <c r="LJI785"/>
      <c r="LJJ785"/>
      <c r="LJK785"/>
      <c r="LJL785"/>
      <c r="LJM785"/>
      <c r="LJN785"/>
      <c r="LJO785"/>
      <c r="LJP785"/>
      <c r="LJQ785"/>
      <c r="LJR785"/>
      <c r="LJS785"/>
      <c r="LJT785"/>
      <c r="LJU785"/>
      <c r="LJV785"/>
      <c r="LJW785"/>
      <c r="LJX785"/>
      <c r="LJY785"/>
      <c r="LJZ785"/>
      <c r="LKA785"/>
      <c r="LKB785"/>
      <c r="LKC785"/>
      <c r="LKD785"/>
      <c r="LKE785"/>
      <c r="LKF785"/>
      <c r="LKG785"/>
      <c r="LKH785"/>
      <c r="LKI785"/>
      <c r="LKJ785"/>
      <c r="LKK785"/>
      <c r="LKL785"/>
      <c r="LKM785"/>
      <c r="LKN785"/>
      <c r="LKO785"/>
      <c r="LKP785"/>
      <c r="LKQ785"/>
      <c r="LKR785"/>
      <c r="LKS785"/>
      <c r="LKT785"/>
      <c r="LKU785"/>
      <c r="LKV785"/>
      <c r="LKW785"/>
      <c r="LKX785"/>
      <c r="LKY785"/>
      <c r="LKZ785"/>
      <c r="LLA785"/>
      <c r="LLB785"/>
      <c r="LLC785"/>
      <c r="LLD785"/>
      <c r="LLE785"/>
      <c r="LLF785"/>
      <c r="LLG785"/>
      <c r="LLH785"/>
      <c r="LLI785"/>
      <c r="LLJ785"/>
      <c r="LLK785"/>
      <c r="LLL785"/>
      <c r="LLM785"/>
      <c r="LLN785"/>
      <c r="LLO785"/>
      <c r="LLP785"/>
      <c r="LLQ785"/>
      <c r="LLR785"/>
      <c r="LLS785"/>
      <c r="LLT785"/>
      <c r="LLU785"/>
      <c r="LLV785"/>
      <c r="LLW785"/>
      <c r="LLX785"/>
      <c r="LLY785"/>
      <c r="LLZ785"/>
      <c r="LMA785"/>
      <c r="LMB785"/>
      <c r="LMC785"/>
      <c r="LMD785"/>
      <c r="LME785"/>
      <c r="LMF785"/>
      <c r="LMG785"/>
      <c r="LMH785"/>
      <c r="LMI785"/>
      <c r="LMJ785"/>
      <c r="LMK785"/>
      <c r="LML785"/>
      <c r="LMM785"/>
      <c r="LMN785"/>
      <c r="LMO785"/>
      <c r="LMP785"/>
      <c r="LMQ785"/>
      <c r="LMR785"/>
      <c r="LMS785"/>
      <c r="LMT785"/>
      <c r="LMU785"/>
      <c r="LMV785"/>
      <c r="LMW785"/>
      <c r="LMX785"/>
      <c r="LMY785"/>
      <c r="LMZ785"/>
      <c r="LNA785"/>
      <c r="LNB785"/>
      <c r="LNC785"/>
      <c r="LND785"/>
      <c r="LNE785"/>
      <c r="LNF785"/>
      <c r="LNG785"/>
      <c r="LNH785"/>
      <c r="LNI785"/>
      <c r="LNJ785"/>
      <c r="LNK785"/>
      <c r="LNL785"/>
      <c r="LNM785"/>
      <c r="LNN785"/>
      <c r="LNO785"/>
      <c r="LNP785"/>
      <c r="LNQ785"/>
      <c r="LNR785"/>
      <c r="LNS785"/>
      <c r="LNT785"/>
      <c r="LNU785"/>
      <c r="LNV785"/>
      <c r="LNW785"/>
      <c r="LNX785"/>
      <c r="LNY785"/>
      <c r="LNZ785"/>
      <c r="LOA785"/>
      <c r="LOB785"/>
      <c r="LOC785"/>
      <c r="LOD785"/>
      <c r="LOE785"/>
      <c r="LOF785"/>
      <c r="LOG785"/>
      <c r="LOH785"/>
      <c r="LOI785"/>
      <c r="LOJ785"/>
      <c r="LOK785"/>
      <c r="LOL785"/>
      <c r="LOM785"/>
      <c r="LON785"/>
      <c r="LOO785"/>
      <c r="LOP785"/>
      <c r="LOQ785"/>
      <c r="LOR785"/>
      <c r="LOS785"/>
      <c r="LOT785"/>
      <c r="LOU785"/>
      <c r="LOV785"/>
      <c r="LOW785"/>
      <c r="LOX785"/>
      <c r="LOY785"/>
      <c r="LOZ785"/>
      <c r="LPA785"/>
      <c r="LPB785"/>
      <c r="LPC785"/>
      <c r="LPD785"/>
      <c r="LPE785"/>
      <c r="LPF785"/>
      <c r="LPG785"/>
      <c r="LPH785"/>
      <c r="LPI785"/>
      <c r="LPJ785"/>
      <c r="LPK785"/>
      <c r="LPL785"/>
      <c r="LPM785"/>
      <c r="LPN785"/>
      <c r="LPO785"/>
      <c r="LPP785"/>
      <c r="LPQ785"/>
      <c r="LPR785"/>
      <c r="LPS785"/>
      <c r="LPT785"/>
      <c r="LPU785"/>
      <c r="LPV785"/>
      <c r="LPW785"/>
      <c r="LPX785"/>
      <c r="LPY785"/>
      <c r="LPZ785"/>
      <c r="LQA785"/>
      <c r="LQB785"/>
      <c r="LQC785"/>
      <c r="LQD785"/>
      <c r="LQE785"/>
      <c r="LQF785"/>
      <c r="LQG785"/>
      <c r="LQH785"/>
      <c r="LQI785"/>
      <c r="LQJ785"/>
      <c r="LQK785"/>
      <c r="LQL785"/>
      <c r="LQM785"/>
      <c r="LQN785"/>
      <c r="LQO785"/>
      <c r="LQP785"/>
      <c r="LQQ785"/>
      <c r="LQR785"/>
      <c r="LQS785"/>
      <c r="LQT785"/>
      <c r="LQU785"/>
      <c r="LQV785"/>
      <c r="LQW785"/>
      <c r="LQX785"/>
      <c r="LQY785"/>
      <c r="LQZ785"/>
      <c r="LRA785"/>
      <c r="LRB785"/>
      <c r="LRC785"/>
      <c r="LRD785"/>
      <c r="LRE785"/>
      <c r="LRF785"/>
      <c r="LRG785"/>
      <c r="LRH785"/>
      <c r="LRI785"/>
      <c r="LRJ785"/>
      <c r="LRK785"/>
      <c r="LRL785"/>
      <c r="LRM785"/>
      <c r="LRN785"/>
      <c r="LRO785"/>
      <c r="LRP785"/>
      <c r="LRQ785"/>
      <c r="LRR785"/>
      <c r="LRS785"/>
      <c r="LRT785"/>
      <c r="LRU785"/>
      <c r="LRV785"/>
      <c r="LRW785"/>
      <c r="LRX785"/>
      <c r="LRY785"/>
      <c r="LRZ785"/>
      <c r="LSA785"/>
      <c r="LSB785"/>
      <c r="LSC785"/>
      <c r="LSD785"/>
      <c r="LSE785"/>
      <c r="LSF785"/>
      <c r="LSG785"/>
      <c r="LSH785"/>
      <c r="LSI785"/>
      <c r="LSJ785"/>
      <c r="LSK785"/>
      <c r="LSL785"/>
      <c r="LSM785"/>
      <c r="LSN785"/>
      <c r="LSO785"/>
      <c r="LSP785"/>
      <c r="LSQ785"/>
      <c r="LSR785"/>
      <c r="LSS785"/>
      <c r="LST785"/>
      <c r="LSU785"/>
      <c r="LSV785"/>
      <c r="LSW785"/>
      <c r="LSX785"/>
      <c r="LSY785"/>
      <c r="LSZ785"/>
      <c r="LTA785"/>
      <c r="LTB785"/>
      <c r="LTC785"/>
      <c r="LTD785"/>
      <c r="LTE785"/>
      <c r="LTF785"/>
      <c r="LTG785"/>
      <c r="LTH785"/>
      <c r="LTI785"/>
      <c r="LTJ785"/>
      <c r="LTK785"/>
      <c r="LTL785"/>
      <c r="LTM785"/>
      <c r="LTN785"/>
      <c r="LTO785"/>
      <c r="LTP785"/>
      <c r="LTQ785"/>
      <c r="LTR785"/>
      <c r="LTS785"/>
      <c r="LTT785"/>
      <c r="LTU785"/>
      <c r="LTV785"/>
      <c r="LTW785"/>
      <c r="LTX785"/>
      <c r="LTY785"/>
      <c r="LTZ785"/>
      <c r="LUA785"/>
      <c r="LUB785"/>
      <c r="LUC785"/>
      <c r="LUD785"/>
      <c r="LUE785"/>
      <c r="LUF785"/>
      <c r="LUG785"/>
      <c r="LUH785"/>
      <c r="LUI785"/>
      <c r="LUJ785"/>
      <c r="LUK785"/>
      <c r="LUL785"/>
      <c r="LUM785"/>
      <c r="LUN785"/>
      <c r="LUO785"/>
      <c r="LUP785"/>
      <c r="LUQ785"/>
      <c r="LUR785"/>
      <c r="LUS785"/>
      <c r="LUT785"/>
      <c r="LUU785"/>
      <c r="LUV785"/>
      <c r="LUW785"/>
      <c r="LUX785"/>
      <c r="LUY785"/>
      <c r="LUZ785"/>
      <c r="LVA785"/>
      <c r="LVB785"/>
      <c r="LVC785"/>
      <c r="LVD785"/>
      <c r="LVE785"/>
      <c r="LVF785"/>
      <c r="LVG785"/>
      <c r="LVH785"/>
      <c r="LVI785"/>
      <c r="LVJ785"/>
      <c r="LVK785"/>
      <c r="LVL785"/>
      <c r="LVM785"/>
      <c r="LVN785"/>
      <c r="LVO785"/>
      <c r="LVP785"/>
      <c r="LVQ785"/>
      <c r="LVR785"/>
      <c r="LVS785"/>
      <c r="LVT785"/>
      <c r="LVU785"/>
      <c r="LVV785"/>
      <c r="LVW785"/>
      <c r="LVX785"/>
      <c r="LVY785"/>
      <c r="LVZ785"/>
      <c r="LWA785"/>
      <c r="LWB785"/>
      <c r="LWC785"/>
      <c r="LWD785"/>
      <c r="LWE785"/>
      <c r="LWF785"/>
      <c r="LWG785"/>
      <c r="LWH785"/>
      <c r="LWI785"/>
      <c r="LWJ785"/>
      <c r="LWK785"/>
      <c r="LWL785"/>
      <c r="LWM785"/>
      <c r="LWN785"/>
      <c r="LWO785"/>
      <c r="LWP785"/>
      <c r="LWQ785"/>
      <c r="LWR785"/>
      <c r="LWS785"/>
      <c r="LWT785"/>
      <c r="LWU785"/>
      <c r="LWV785"/>
      <c r="LWW785"/>
      <c r="LWX785"/>
      <c r="LWY785"/>
      <c r="LWZ785"/>
      <c r="LXA785"/>
      <c r="LXB785"/>
      <c r="LXC785"/>
      <c r="LXD785"/>
      <c r="LXE785"/>
      <c r="LXF785"/>
      <c r="LXG785"/>
      <c r="LXH785"/>
      <c r="LXI785"/>
      <c r="LXJ785"/>
      <c r="LXK785"/>
      <c r="LXL785"/>
      <c r="LXM785"/>
      <c r="LXN785"/>
      <c r="LXO785"/>
      <c r="LXP785"/>
      <c r="LXQ785"/>
      <c r="LXR785"/>
      <c r="LXS785"/>
      <c r="LXT785"/>
      <c r="LXU785"/>
      <c r="LXV785"/>
      <c r="LXW785"/>
      <c r="LXX785"/>
      <c r="LXY785"/>
      <c r="LXZ785"/>
      <c r="LYA785"/>
      <c r="LYB785"/>
      <c r="LYC785"/>
      <c r="LYD785"/>
      <c r="LYE785"/>
      <c r="LYF785"/>
      <c r="LYG785"/>
      <c r="LYH785"/>
      <c r="LYI785"/>
      <c r="LYJ785"/>
      <c r="LYK785"/>
      <c r="LYL785"/>
      <c r="LYM785"/>
      <c r="LYN785"/>
      <c r="LYO785"/>
      <c r="LYP785"/>
      <c r="LYQ785"/>
      <c r="LYR785"/>
      <c r="LYS785"/>
      <c r="LYT785"/>
      <c r="LYU785"/>
      <c r="LYV785"/>
      <c r="LYW785"/>
      <c r="LYX785"/>
      <c r="LYY785"/>
      <c r="LYZ785"/>
      <c r="LZA785"/>
      <c r="LZB785"/>
      <c r="LZC785"/>
      <c r="LZD785"/>
      <c r="LZE785"/>
      <c r="LZF785"/>
      <c r="LZG785"/>
      <c r="LZH785"/>
      <c r="LZI785"/>
      <c r="LZJ785"/>
      <c r="LZK785"/>
      <c r="LZL785"/>
      <c r="LZM785"/>
      <c r="LZN785"/>
      <c r="LZO785"/>
      <c r="LZP785"/>
      <c r="LZQ785"/>
      <c r="LZR785"/>
      <c r="LZS785"/>
      <c r="LZT785"/>
      <c r="LZU785"/>
      <c r="LZV785"/>
      <c r="LZW785"/>
      <c r="LZX785"/>
      <c r="LZY785"/>
      <c r="LZZ785"/>
      <c r="MAA785"/>
      <c r="MAB785"/>
      <c r="MAC785"/>
      <c r="MAD785"/>
      <c r="MAE785"/>
      <c r="MAF785"/>
      <c r="MAG785"/>
      <c r="MAH785"/>
      <c r="MAI785"/>
      <c r="MAJ785"/>
      <c r="MAK785"/>
      <c r="MAL785"/>
      <c r="MAM785"/>
      <c r="MAN785"/>
      <c r="MAO785"/>
      <c r="MAP785"/>
      <c r="MAQ785"/>
      <c r="MAR785"/>
      <c r="MAS785"/>
      <c r="MAT785"/>
      <c r="MAU785"/>
      <c r="MAV785"/>
      <c r="MAW785"/>
      <c r="MAX785"/>
      <c r="MAY785"/>
      <c r="MAZ785"/>
      <c r="MBA785"/>
      <c r="MBB785"/>
      <c r="MBC785"/>
      <c r="MBD785"/>
      <c r="MBE785"/>
      <c r="MBF785"/>
      <c r="MBG785"/>
      <c r="MBH785"/>
      <c r="MBI785"/>
      <c r="MBJ785"/>
      <c r="MBK785"/>
      <c r="MBL785"/>
      <c r="MBM785"/>
      <c r="MBN785"/>
      <c r="MBO785"/>
      <c r="MBP785"/>
      <c r="MBQ785"/>
      <c r="MBR785"/>
      <c r="MBS785"/>
      <c r="MBT785"/>
      <c r="MBU785"/>
      <c r="MBV785"/>
      <c r="MBW785"/>
      <c r="MBX785"/>
      <c r="MBY785"/>
      <c r="MBZ785"/>
      <c r="MCA785"/>
      <c r="MCB785"/>
      <c r="MCC785"/>
      <c r="MCD785"/>
      <c r="MCE785"/>
      <c r="MCF785"/>
      <c r="MCG785"/>
      <c r="MCH785"/>
      <c r="MCI785"/>
      <c r="MCJ785"/>
      <c r="MCK785"/>
      <c r="MCL785"/>
      <c r="MCM785"/>
      <c r="MCN785"/>
      <c r="MCO785"/>
      <c r="MCP785"/>
      <c r="MCQ785"/>
      <c r="MCR785"/>
      <c r="MCS785"/>
      <c r="MCT785"/>
      <c r="MCU785"/>
      <c r="MCV785"/>
      <c r="MCW785"/>
      <c r="MCX785"/>
      <c r="MCY785"/>
      <c r="MCZ785"/>
      <c r="MDA785"/>
      <c r="MDB785"/>
      <c r="MDC785"/>
      <c r="MDD785"/>
      <c r="MDE785"/>
      <c r="MDF785"/>
      <c r="MDG785"/>
      <c r="MDH785"/>
      <c r="MDI785"/>
      <c r="MDJ785"/>
      <c r="MDK785"/>
      <c r="MDL785"/>
      <c r="MDM785"/>
      <c r="MDN785"/>
      <c r="MDO785"/>
      <c r="MDP785"/>
      <c r="MDQ785"/>
      <c r="MDR785"/>
      <c r="MDS785"/>
      <c r="MDT785"/>
      <c r="MDU785"/>
      <c r="MDV785"/>
      <c r="MDW785"/>
      <c r="MDX785"/>
      <c r="MDY785"/>
      <c r="MDZ785"/>
      <c r="MEA785"/>
      <c r="MEB785"/>
      <c r="MEC785"/>
      <c r="MED785"/>
      <c r="MEE785"/>
      <c r="MEF785"/>
      <c r="MEG785"/>
      <c r="MEH785"/>
      <c r="MEI785"/>
      <c r="MEJ785"/>
      <c r="MEK785"/>
      <c r="MEL785"/>
      <c r="MEM785"/>
      <c r="MEN785"/>
      <c r="MEO785"/>
      <c r="MEP785"/>
      <c r="MEQ785"/>
      <c r="MER785"/>
      <c r="MES785"/>
      <c r="MET785"/>
      <c r="MEU785"/>
      <c r="MEV785"/>
      <c r="MEW785"/>
      <c r="MEX785"/>
      <c r="MEY785"/>
      <c r="MEZ785"/>
      <c r="MFA785"/>
      <c r="MFB785"/>
      <c r="MFC785"/>
      <c r="MFD785"/>
      <c r="MFE785"/>
      <c r="MFF785"/>
      <c r="MFG785"/>
      <c r="MFH785"/>
      <c r="MFI785"/>
      <c r="MFJ785"/>
      <c r="MFK785"/>
      <c r="MFL785"/>
      <c r="MFM785"/>
      <c r="MFN785"/>
      <c r="MFO785"/>
      <c r="MFP785"/>
      <c r="MFQ785"/>
      <c r="MFR785"/>
      <c r="MFS785"/>
      <c r="MFT785"/>
      <c r="MFU785"/>
      <c r="MFV785"/>
      <c r="MFW785"/>
      <c r="MFX785"/>
      <c r="MFY785"/>
      <c r="MFZ785"/>
      <c r="MGA785"/>
      <c r="MGB785"/>
      <c r="MGC785"/>
      <c r="MGD785"/>
      <c r="MGE785"/>
      <c r="MGF785"/>
      <c r="MGG785"/>
      <c r="MGH785"/>
      <c r="MGI785"/>
      <c r="MGJ785"/>
      <c r="MGK785"/>
      <c r="MGL785"/>
      <c r="MGM785"/>
      <c r="MGN785"/>
      <c r="MGO785"/>
      <c r="MGP785"/>
      <c r="MGQ785"/>
      <c r="MGR785"/>
      <c r="MGS785"/>
      <c r="MGT785"/>
      <c r="MGU785"/>
      <c r="MGV785"/>
      <c r="MGW785"/>
      <c r="MGX785"/>
      <c r="MGY785"/>
      <c r="MGZ785"/>
      <c r="MHA785"/>
      <c r="MHB785"/>
      <c r="MHC785"/>
      <c r="MHD785"/>
      <c r="MHE785"/>
      <c r="MHF785"/>
      <c r="MHG785"/>
      <c r="MHH785"/>
      <c r="MHI785"/>
      <c r="MHJ785"/>
      <c r="MHK785"/>
      <c r="MHL785"/>
      <c r="MHM785"/>
      <c r="MHN785"/>
      <c r="MHO785"/>
      <c r="MHP785"/>
      <c r="MHQ785"/>
      <c r="MHR785"/>
      <c r="MHS785"/>
      <c r="MHT785"/>
      <c r="MHU785"/>
      <c r="MHV785"/>
      <c r="MHW785"/>
      <c r="MHX785"/>
      <c r="MHY785"/>
      <c r="MHZ785"/>
      <c r="MIA785"/>
      <c r="MIB785"/>
      <c r="MIC785"/>
      <c r="MID785"/>
      <c r="MIE785"/>
      <c r="MIF785"/>
      <c r="MIG785"/>
      <c r="MIH785"/>
      <c r="MII785"/>
      <c r="MIJ785"/>
      <c r="MIK785"/>
      <c r="MIL785"/>
      <c r="MIM785"/>
      <c r="MIN785"/>
      <c r="MIO785"/>
      <c r="MIP785"/>
      <c r="MIQ785"/>
      <c r="MIR785"/>
      <c r="MIS785"/>
      <c r="MIT785"/>
      <c r="MIU785"/>
      <c r="MIV785"/>
      <c r="MIW785"/>
      <c r="MIX785"/>
      <c r="MIY785"/>
      <c r="MIZ785"/>
      <c r="MJA785"/>
      <c r="MJB785"/>
      <c r="MJC785"/>
      <c r="MJD785"/>
      <c r="MJE785"/>
      <c r="MJF785"/>
      <c r="MJG785"/>
      <c r="MJH785"/>
      <c r="MJI785"/>
      <c r="MJJ785"/>
      <c r="MJK785"/>
      <c r="MJL785"/>
      <c r="MJM785"/>
      <c r="MJN785"/>
      <c r="MJO785"/>
      <c r="MJP785"/>
      <c r="MJQ785"/>
      <c r="MJR785"/>
      <c r="MJS785"/>
      <c r="MJT785"/>
      <c r="MJU785"/>
      <c r="MJV785"/>
      <c r="MJW785"/>
      <c r="MJX785"/>
      <c r="MJY785"/>
      <c r="MJZ785"/>
      <c r="MKA785"/>
      <c r="MKB785"/>
      <c r="MKC785"/>
      <c r="MKD785"/>
      <c r="MKE785"/>
      <c r="MKF785"/>
      <c r="MKG785"/>
      <c r="MKH785"/>
      <c r="MKI785"/>
      <c r="MKJ785"/>
      <c r="MKK785"/>
      <c r="MKL785"/>
      <c r="MKM785"/>
      <c r="MKN785"/>
      <c r="MKO785"/>
      <c r="MKP785"/>
      <c r="MKQ785"/>
      <c r="MKR785"/>
      <c r="MKS785"/>
      <c r="MKT785"/>
      <c r="MKU785"/>
      <c r="MKV785"/>
      <c r="MKW785"/>
      <c r="MKX785"/>
      <c r="MKY785"/>
      <c r="MKZ785"/>
      <c r="MLA785"/>
      <c r="MLB785"/>
      <c r="MLC785"/>
      <c r="MLD785"/>
      <c r="MLE785"/>
      <c r="MLF785"/>
      <c r="MLG785"/>
      <c r="MLH785"/>
      <c r="MLI785"/>
      <c r="MLJ785"/>
      <c r="MLK785"/>
      <c r="MLL785"/>
      <c r="MLM785"/>
      <c r="MLN785"/>
      <c r="MLO785"/>
      <c r="MLP785"/>
      <c r="MLQ785"/>
      <c r="MLR785"/>
      <c r="MLS785"/>
      <c r="MLT785"/>
      <c r="MLU785"/>
      <c r="MLV785"/>
      <c r="MLW785"/>
      <c r="MLX785"/>
      <c r="MLY785"/>
      <c r="MLZ785"/>
      <c r="MMA785"/>
      <c r="MMB785"/>
      <c r="MMC785"/>
      <c r="MMD785"/>
      <c r="MME785"/>
      <c r="MMF785"/>
      <c r="MMG785"/>
      <c r="MMH785"/>
      <c r="MMI785"/>
      <c r="MMJ785"/>
      <c r="MMK785"/>
      <c r="MML785"/>
      <c r="MMM785"/>
      <c r="MMN785"/>
      <c r="MMO785"/>
      <c r="MMP785"/>
      <c r="MMQ785"/>
      <c r="MMR785"/>
      <c r="MMS785"/>
      <c r="MMT785"/>
      <c r="MMU785"/>
      <c r="MMV785"/>
      <c r="MMW785"/>
      <c r="MMX785"/>
      <c r="MMY785"/>
      <c r="MMZ785"/>
      <c r="MNA785"/>
      <c r="MNB785"/>
      <c r="MNC785"/>
      <c r="MND785"/>
      <c r="MNE785"/>
      <c r="MNF785"/>
      <c r="MNG785"/>
      <c r="MNH785"/>
      <c r="MNI785"/>
      <c r="MNJ785"/>
      <c r="MNK785"/>
      <c r="MNL785"/>
      <c r="MNM785"/>
      <c r="MNN785"/>
      <c r="MNO785"/>
      <c r="MNP785"/>
      <c r="MNQ785"/>
      <c r="MNR785"/>
      <c r="MNS785"/>
      <c r="MNT785"/>
      <c r="MNU785"/>
      <c r="MNV785"/>
      <c r="MNW785"/>
      <c r="MNX785"/>
      <c r="MNY785"/>
      <c r="MNZ785"/>
      <c r="MOA785"/>
      <c r="MOB785"/>
      <c r="MOC785"/>
      <c r="MOD785"/>
      <c r="MOE785"/>
      <c r="MOF785"/>
      <c r="MOG785"/>
      <c r="MOH785"/>
      <c r="MOI785"/>
      <c r="MOJ785"/>
      <c r="MOK785"/>
      <c r="MOL785"/>
      <c r="MOM785"/>
      <c r="MON785"/>
      <c r="MOO785"/>
      <c r="MOP785"/>
      <c r="MOQ785"/>
      <c r="MOR785"/>
      <c r="MOS785"/>
      <c r="MOT785"/>
      <c r="MOU785"/>
      <c r="MOV785"/>
      <c r="MOW785"/>
      <c r="MOX785"/>
      <c r="MOY785"/>
      <c r="MOZ785"/>
      <c r="MPA785"/>
      <c r="MPB785"/>
      <c r="MPC785"/>
      <c r="MPD785"/>
      <c r="MPE785"/>
      <c r="MPF785"/>
      <c r="MPG785"/>
      <c r="MPH785"/>
      <c r="MPI785"/>
      <c r="MPJ785"/>
      <c r="MPK785"/>
      <c r="MPL785"/>
      <c r="MPM785"/>
      <c r="MPN785"/>
      <c r="MPO785"/>
      <c r="MPP785"/>
      <c r="MPQ785"/>
      <c r="MPR785"/>
      <c r="MPS785"/>
      <c r="MPT785"/>
      <c r="MPU785"/>
      <c r="MPV785"/>
      <c r="MPW785"/>
      <c r="MPX785"/>
      <c r="MPY785"/>
      <c r="MPZ785"/>
      <c r="MQA785"/>
      <c r="MQB785"/>
      <c r="MQC785"/>
      <c r="MQD785"/>
      <c r="MQE785"/>
      <c r="MQF785"/>
      <c r="MQG785"/>
      <c r="MQH785"/>
      <c r="MQI785"/>
      <c r="MQJ785"/>
      <c r="MQK785"/>
      <c r="MQL785"/>
      <c r="MQM785"/>
      <c r="MQN785"/>
      <c r="MQO785"/>
      <c r="MQP785"/>
      <c r="MQQ785"/>
      <c r="MQR785"/>
      <c r="MQS785"/>
      <c r="MQT785"/>
      <c r="MQU785"/>
      <c r="MQV785"/>
      <c r="MQW785"/>
      <c r="MQX785"/>
      <c r="MQY785"/>
      <c r="MQZ785"/>
      <c r="MRA785"/>
      <c r="MRB785"/>
      <c r="MRC785"/>
      <c r="MRD785"/>
      <c r="MRE785"/>
      <c r="MRF785"/>
      <c r="MRG785"/>
      <c r="MRH785"/>
      <c r="MRI785"/>
      <c r="MRJ785"/>
      <c r="MRK785"/>
      <c r="MRL785"/>
      <c r="MRM785"/>
      <c r="MRN785"/>
      <c r="MRO785"/>
      <c r="MRP785"/>
      <c r="MRQ785"/>
      <c r="MRR785"/>
      <c r="MRS785"/>
      <c r="MRT785"/>
      <c r="MRU785"/>
      <c r="MRV785"/>
      <c r="MRW785"/>
      <c r="MRX785"/>
      <c r="MRY785"/>
      <c r="MRZ785"/>
      <c r="MSA785"/>
      <c r="MSB785"/>
      <c r="MSC785"/>
      <c r="MSD785"/>
      <c r="MSE785"/>
      <c r="MSF785"/>
      <c r="MSG785"/>
      <c r="MSH785"/>
      <c r="MSI785"/>
      <c r="MSJ785"/>
      <c r="MSK785"/>
      <c r="MSL785"/>
      <c r="MSM785"/>
      <c r="MSN785"/>
      <c r="MSO785"/>
      <c r="MSP785"/>
      <c r="MSQ785"/>
      <c r="MSR785"/>
      <c r="MSS785"/>
      <c r="MST785"/>
      <c r="MSU785"/>
      <c r="MSV785"/>
      <c r="MSW785"/>
      <c r="MSX785"/>
      <c r="MSY785"/>
      <c r="MSZ785"/>
      <c r="MTA785"/>
      <c r="MTB785"/>
      <c r="MTC785"/>
      <c r="MTD785"/>
      <c r="MTE785"/>
      <c r="MTF785"/>
      <c r="MTG785"/>
      <c r="MTH785"/>
      <c r="MTI785"/>
      <c r="MTJ785"/>
      <c r="MTK785"/>
      <c r="MTL785"/>
      <c r="MTM785"/>
      <c r="MTN785"/>
      <c r="MTO785"/>
      <c r="MTP785"/>
      <c r="MTQ785"/>
      <c r="MTR785"/>
      <c r="MTS785"/>
      <c r="MTT785"/>
      <c r="MTU785"/>
      <c r="MTV785"/>
      <c r="MTW785"/>
      <c r="MTX785"/>
      <c r="MTY785"/>
      <c r="MTZ785"/>
      <c r="MUA785"/>
      <c r="MUB785"/>
      <c r="MUC785"/>
      <c r="MUD785"/>
      <c r="MUE785"/>
      <c r="MUF785"/>
      <c r="MUG785"/>
      <c r="MUH785"/>
      <c r="MUI785"/>
      <c r="MUJ785"/>
      <c r="MUK785"/>
      <c r="MUL785"/>
      <c r="MUM785"/>
      <c r="MUN785"/>
      <c r="MUO785"/>
      <c r="MUP785"/>
      <c r="MUQ785"/>
      <c r="MUR785"/>
      <c r="MUS785"/>
      <c r="MUT785"/>
      <c r="MUU785"/>
      <c r="MUV785"/>
      <c r="MUW785"/>
      <c r="MUX785"/>
      <c r="MUY785"/>
      <c r="MUZ785"/>
      <c r="MVA785"/>
      <c r="MVB785"/>
      <c r="MVC785"/>
      <c r="MVD785"/>
      <c r="MVE785"/>
      <c r="MVF785"/>
      <c r="MVG785"/>
      <c r="MVH785"/>
      <c r="MVI785"/>
      <c r="MVJ785"/>
      <c r="MVK785"/>
      <c r="MVL785"/>
      <c r="MVM785"/>
      <c r="MVN785"/>
      <c r="MVO785"/>
      <c r="MVP785"/>
      <c r="MVQ785"/>
      <c r="MVR785"/>
      <c r="MVS785"/>
      <c r="MVT785"/>
      <c r="MVU785"/>
      <c r="MVV785"/>
      <c r="MVW785"/>
      <c r="MVX785"/>
      <c r="MVY785"/>
      <c r="MVZ785"/>
      <c r="MWA785"/>
      <c r="MWB785"/>
      <c r="MWC785"/>
      <c r="MWD785"/>
      <c r="MWE785"/>
      <c r="MWF785"/>
      <c r="MWG785"/>
      <c r="MWH785"/>
      <c r="MWI785"/>
      <c r="MWJ785"/>
      <c r="MWK785"/>
      <c r="MWL785"/>
      <c r="MWM785"/>
      <c r="MWN785"/>
      <c r="MWO785"/>
      <c r="MWP785"/>
      <c r="MWQ785"/>
      <c r="MWR785"/>
      <c r="MWS785"/>
      <c r="MWT785"/>
      <c r="MWU785"/>
      <c r="MWV785"/>
      <c r="MWW785"/>
      <c r="MWX785"/>
      <c r="MWY785"/>
      <c r="MWZ785"/>
      <c r="MXA785"/>
      <c r="MXB785"/>
      <c r="MXC785"/>
      <c r="MXD785"/>
      <c r="MXE785"/>
      <c r="MXF785"/>
      <c r="MXG785"/>
      <c r="MXH785"/>
      <c r="MXI785"/>
      <c r="MXJ785"/>
      <c r="MXK785"/>
      <c r="MXL785"/>
      <c r="MXM785"/>
      <c r="MXN785"/>
      <c r="MXO785"/>
      <c r="MXP785"/>
      <c r="MXQ785"/>
      <c r="MXR785"/>
      <c r="MXS785"/>
      <c r="MXT785"/>
      <c r="MXU785"/>
      <c r="MXV785"/>
      <c r="MXW785"/>
      <c r="MXX785"/>
      <c r="MXY785"/>
      <c r="MXZ785"/>
      <c r="MYA785"/>
      <c r="MYB785"/>
      <c r="MYC785"/>
      <c r="MYD785"/>
      <c r="MYE785"/>
      <c r="MYF785"/>
      <c r="MYG785"/>
      <c r="MYH785"/>
      <c r="MYI785"/>
      <c r="MYJ785"/>
      <c r="MYK785"/>
      <c r="MYL785"/>
      <c r="MYM785"/>
      <c r="MYN785"/>
      <c r="MYO785"/>
      <c r="MYP785"/>
      <c r="MYQ785"/>
      <c r="MYR785"/>
      <c r="MYS785"/>
      <c r="MYT785"/>
      <c r="MYU785"/>
      <c r="MYV785"/>
      <c r="MYW785"/>
      <c r="MYX785"/>
      <c r="MYY785"/>
      <c r="MYZ785"/>
      <c r="MZA785"/>
      <c r="MZB785"/>
      <c r="MZC785"/>
      <c r="MZD785"/>
      <c r="MZE785"/>
      <c r="MZF785"/>
      <c r="MZG785"/>
      <c r="MZH785"/>
      <c r="MZI785"/>
      <c r="MZJ785"/>
      <c r="MZK785"/>
      <c r="MZL785"/>
      <c r="MZM785"/>
      <c r="MZN785"/>
      <c r="MZO785"/>
      <c r="MZP785"/>
      <c r="MZQ785"/>
      <c r="MZR785"/>
      <c r="MZS785"/>
      <c r="MZT785"/>
      <c r="MZU785"/>
      <c r="MZV785"/>
      <c r="MZW785"/>
      <c r="MZX785"/>
      <c r="MZY785"/>
      <c r="MZZ785"/>
      <c r="NAA785"/>
      <c r="NAB785"/>
      <c r="NAC785"/>
      <c r="NAD785"/>
      <c r="NAE785"/>
      <c r="NAF785"/>
      <c r="NAG785"/>
      <c r="NAH785"/>
      <c r="NAI785"/>
      <c r="NAJ785"/>
      <c r="NAK785"/>
      <c r="NAL785"/>
      <c r="NAM785"/>
      <c r="NAN785"/>
      <c r="NAO785"/>
      <c r="NAP785"/>
      <c r="NAQ785"/>
      <c r="NAR785"/>
      <c r="NAS785"/>
      <c r="NAT785"/>
      <c r="NAU785"/>
      <c r="NAV785"/>
      <c r="NAW785"/>
      <c r="NAX785"/>
      <c r="NAY785"/>
      <c r="NAZ785"/>
      <c r="NBA785"/>
      <c r="NBB785"/>
      <c r="NBC785"/>
      <c r="NBD785"/>
      <c r="NBE785"/>
      <c r="NBF785"/>
      <c r="NBG785"/>
      <c r="NBH785"/>
      <c r="NBI785"/>
      <c r="NBJ785"/>
      <c r="NBK785"/>
      <c r="NBL785"/>
      <c r="NBM785"/>
      <c r="NBN785"/>
      <c r="NBO785"/>
      <c r="NBP785"/>
      <c r="NBQ785"/>
      <c r="NBR785"/>
      <c r="NBS785"/>
      <c r="NBT785"/>
      <c r="NBU785"/>
      <c r="NBV785"/>
      <c r="NBW785"/>
      <c r="NBX785"/>
      <c r="NBY785"/>
      <c r="NBZ785"/>
      <c r="NCA785"/>
      <c r="NCB785"/>
      <c r="NCC785"/>
      <c r="NCD785"/>
      <c r="NCE785"/>
      <c r="NCF785"/>
      <c r="NCG785"/>
      <c r="NCH785"/>
      <c r="NCI785"/>
      <c r="NCJ785"/>
      <c r="NCK785"/>
      <c r="NCL785"/>
      <c r="NCM785"/>
      <c r="NCN785"/>
      <c r="NCO785"/>
      <c r="NCP785"/>
      <c r="NCQ785"/>
      <c r="NCR785"/>
      <c r="NCS785"/>
      <c r="NCT785"/>
      <c r="NCU785"/>
      <c r="NCV785"/>
      <c r="NCW785"/>
      <c r="NCX785"/>
      <c r="NCY785"/>
      <c r="NCZ785"/>
      <c r="NDA785"/>
      <c r="NDB785"/>
      <c r="NDC785"/>
      <c r="NDD785"/>
      <c r="NDE785"/>
      <c r="NDF785"/>
      <c r="NDG785"/>
      <c r="NDH785"/>
      <c r="NDI785"/>
      <c r="NDJ785"/>
      <c r="NDK785"/>
      <c r="NDL785"/>
      <c r="NDM785"/>
      <c r="NDN785"/>
      <c r="NDO785"/>
      <c r="NDP785"/>
      <c r="NDQ785"/>
      <c r="NDR785"/>
      <c r="NDS785"/>
      <c r="NDT785"/>
      <c r="NDU785"/>
      <c r="NDV785"/>
      <c r="NDW785"/>
      <c r="NDX785"/>
      <c r="NDY785"/>
      <c r="NDZ785"/>
      <c r="NEA785"/>
      <c r="NEB785"/>
      <c r="NEC785"/>
      <c r="NED785"/>
      <c r="NEE785"/>
      <c r="NEF785"/>
      <c r="NEG785"/>
      <c r="NEH785"/>
      <c r="NEI785"/>
      <c r="NEJ785"/>
      <c r="NEK785"/>
      <c r="NEL785"/>
      <c r="NEM785"/>
      <c r="NEN785"/>
      <c r="NEO785"/>
      <c r="NEP785"/>
      <c r="NEQ785"/>
      <c r="NER785"/>
      <c r="NES785"/>
      <c r="NET785"/>
      <c r="NEU785"/>
      <c r="NEV785"/>
      <c r="NEW785"/>
      <c r="NEX785"/>
      <c r="NEY785"/>
      <c r="NEZ785"/>
      <c r="NFA785"/>
      <c r="NFB785"/>
      <c r="NFC785"/>
      <c r="NFD785"/>
      <c r="NFE785"/>
      <c r="NFF785"/>
      <c r="NFG785"/>
      <c r="NFH785"/>
      <c r="NFI785"/>
      <c r="NFJ785"/>
      <c r="NFK785"/>
      <c r="NFL785"/>
      <c r="NFM785"/>
      <c r="NFN785"/>
      <c r="NFO785"/>
      <c r="NFP785"/>
      <c r="NFQ785"/>
      <c r="NFR785"/>
      <c r="NFS785"/>
      <c r="NFT785"/>
      <c r="NFU785"/>
      <c r="NFV785"/>
      <c r="NFW785"/>
      <c r="NFX785"/>
      <c r="NFY785"/>
      <c r="NFZ785"/>
      <c r="NGA785"/>
      <c r="NGB785"/>
      <c r="NGC785"/>
      <c r="NGD785"/>
      <c r="NGE785"/>
      <c r="NGF785"/>
      <c r="NGG785"/>
      <c r="NGH785"/>
      <c r="NGI785"/>
      <c r="NGJ785"/>
      <c r="NGK785"/>
      <c r="NGL785"/>
      <c r="NGM785"/>
      <c r="NGN785"/>
      <c r="NGO785"/>
      <c r="NGP785"/>
      <c r="NGQ785"/>
      <c r="NGR785"/>
      <c r="NGS785"/>
      <c r="NGT785"/>
      <c r="NGU785"/>
      <c r="NGV785"/>
      <c r="NGW785"/>
      <c r="NGX785"/>
      <c r="NGY785"/>
      <c r="NGZ785"/>
      <c r="NHA785"/>
      <c r="NHB785"/>
      <c r="NHC785"/>
      <c r="NHD785"/>
      <c r="NHE785"/>
      <c r="NHF785"/>
      <c r="NHG785"/>
      <c r="NHH785"/>
      <c r="NHI785"/>
      <c r="NHJ785"/>
      <c r="NHK785"/>
      <c r="NHL785"/>
      <c r="NHM785"/>
      <c r="NHN785"/>
      <c r="NHO785"/>
      <c r="NHP785"/>
      <c r="NHQ785"/>
      <c r="NHR785"/>
      <c r="NHS785"/>
      <c r="NHT785"/>
      <c r="NHU785"/>
      <c r="NHV785"/>
      <c r="NHW785"/>
      <c r="NHX785"/>
      <c r="NHY785"/>
      <c r="NHZ785"/>
      <c r="NIA785"/>
      <c r="NIB785"/>
      <c r="NIC785"/>
      <c r="NID785"/>
      <c r="NIE785"/>
      <c r="NIF785"/>
      <c r="NIG785"/>
      <c r="NIH785"/>
      <c r="NII785"/>
      <c r="NIJ785"/>
      <c r="NIK785"/>
      <c r="NIL785"/>
      <c r="NIM785"/>
      <c r="NIN785"/>
      <c r="NIO785"/>
      <c r="NIP785"/>
      <c r="NIQ785"/>
      <c r="NIR785"/>
      <c r="NIS785"/>
      <c r="NIT785"/>
      <c r="NIU785"/>
      <c r="NIV785"/>
      <c r="NIW785"/>
      <c r="NIX785"/>
      <c r="NIY785"/>
      <c r="NIZ785"/>
      <c r="NJA785"/>
      <c r="NJB785"/>
      <c r="NJC785"/>
      <c r="NJD785"/>
      <c r="NJE785"/>
      <c r="NJF785"/>
      <c r="NJG785"/>
      <c r="NJH785"/>
      <c r="NJI785"/>
      <c r="NJJ785"/>
      <c r="NJK785"/>
      <c r="NJL785"/>
      <c r="NJM785"/>
      <c r="NJN785"/>
      <c r="NJO785"/>
      <c r="NJP785"/>
      <c r="NJQ785"/>
      <c r="NJR785"/>
      <c r="NJS785"/>
      <c r="NJT785"/>
      <c r="NJU785"/>
      <c r="NJV785"/>
      <c r="NJW785"/>
      <c r="NJX785"/>
      <c r="NJY785"/>
      <c r="NJZ785"/>
      <c r="NKA785"/>
      <c r="NKB785"/>
      <c r="NKC785"/>
      <c r="NKD785"/>
      <c r="NKE785"/>
      <c r="NKF785"/>
      <c r="NKG785"/>
      <c r="NKH785"/>
      <c r="NKI785"/>
      <c r="NKJ785"/>
      <c r="NKK785"/>
      <c r="NKL785"/>
      <c r="NKM785"/>
      <c r="NKN785"/>
      <c r="NKO785"/>
      <c r="NKP785"/>
      <c r="NKQ785"/>
      <c r="NKR785"/>
      <c r="NKS785"/>
      <c r="NKT785"/>
      <c r="NKU785"/>
      <c r="NKV785"/>
      <c r="NKW785"/>
      <c r="NKX785"/>
      <c r="NKY785"/>
      <c r="NKZ785"/>
      <c r="NLA785"/>
      <c r="NLB785"/>
      <c r="NLC785"/>
      <c r="NLD785"/>
      <c r="NLE785"/>
      <c r="NLF785"/>
      <c r="NLG785"/>
      <c r="NLH785"/>
      <c r="NLI785"/>
      <c r="NLJ785"/>
      <c r="NLK785"/>
      <c r="NLL785"/>
      <c r="NLM785"/>
      <c r="NLN785"/>
      <c r="NLO785"/>
      <c r="NLP785"/>
      <c r="NLQ785"/>
      <c r="NLR785"/>
      <c r="NLS785"/>
      <c r="NLT785"/>
      <c r="NLU785"/>
      <c r="NLV785"/>
      <c r="NLW785"/>
      <c r="NLX785"/>
      <c r="NLY785"/>
      <c r="NLZ785"/>
      <c r="NMA785"/>
      <c r="NMB785"/>
      <c r="NMC785"/>
      <c r="NMD785"/>
      <c r="NME785"/>
      <c r="NMF785"/>
      <c r="NMG785"/>
      <c r="NMH785"/>
      <c r="NMI785"/>
      <c r="NMJ785"/>
      <c r="NMK785"/>
      <c r="NML785"/>
      <c r="NMM785"/>
      <c r="NMN785"/>
      <c r="NMO785"/>
      <c r="NMP785"/>
      <c r="NMQ785"/>
      <c r="NMR785"/>
      <c r="NMS785"/>
      <c r="NMT785"/>
      <c r="NMU785"/>
      <c r="NMV785"/>
      <c r="NMW785"/>
      <c r="NMX785"/>
      <c r="NMY785"/>
      <c r="NMZ785"/>
      <c r="NNA785"/>
      <c r="NNB785"/>
      <c r="NNC785"/>
      <c r="NND785"/>
      <c r="NNE785"/>
      <c r="NNF785"/>
      <c r="NNG785"/>
      <c r="NNH785"/>
      <c r="NNI785"/>
      <c r="NNJ785"/>
      <c r="NNK785"/>
      <c r="NNL785"/>
      <c r="NNM785"/>
      <c r="NNN785"/>
      <c r="NNO785"/>
      <c r="NNP785"/>
      <c r="NNQ785"/>
      <c r="NNR785"/>
      <c r="NNS785"/>
      <c r="NNT785"/>
      <c r="NNU785"/>
      <c r="NNV785"/>
      <c r="NNW785"/>
      <c r="NNX785"/>
      <c r="NNY785"/>
      <c r="NNZ785"/>
      <c r="NOA785"/>
      <c r="NOB785"/>
      <c r="NOC785"/>
      <c r="NOD785"/>
      <c r="NOE785"/>
      <c r="NOF785"/>
      <c r="NOG785"/>
      <c r="NOH785"/>
      <c r="NOI785"/>
      <c r="NOJ785"/>
      <c r="NOK785"/>
      <c r="NOL785"/>
      <c r="NOM785"/>
      <c r="NON785"/>
      <c r="NOO785"/>
      <c r="NOP785"/>
      <c r="NOQ785"/>
      <c r="NOR785"/>
      <c r="NOS785"/>
      <c r="NOT785"/>
      <c r="NOU785"/>
      <c r="NOV785"/>
      <c r="NOW785"/>
      <c r="NOX785"/>
      <c r="NOY785"/>
      <c r="NOZ785"/>
      <c r="NPA785"/>
      <c r="NPB785"/>
      <c r="NPC785"/>
      <c r="NPD785"/>
      <c r="NPE785"/>
      <c r="NPF785"/>
      <c r="NPG785"/>
      <c r="NPH785"/>
      <c r="NPI785"/>
      <c r="NPJ785"/>
      <c r="NPK785"/>
      <c r="NPL785"/>
      <c r="NPM785"/>
      <c r="NPN785"/>
      <c r="NPO785"/>
      <c r="NPP785"/>
      <c r="NPQ785"/>
      <c r="NPR785"/>
      <c r="NPS785"/>
      <c r="NPT785"/>
      <c r="NPU785"/>
      <c r="NPV785"/>
      <c r="NPW785"/>
      <c r="NPX785"/>
      <c r="NPY785"/>
      <c r="NPZ785"/>
      <c r="NQA785"/>
      <c r="NQB785"/>
      <c r="NQC785"/>
      <c r="NQD785"/>
      <c r="NQE785"/>
      <c r="NQF785"/>
      <c r="NQG785"/>
      <c r="NQH785"/>
      <c r="NQI785"/>
      <c r="NQJ785"/>
      <c r="NQK785"/>
      <c r="NQL785"/>
      <c r="NQM785"/>
      <c r="NQN785"/>
      <c r="NQO785"/>
      <c r="NQP785"/>
      <c r="NQQ785"/>
      <c r="NQR785"/>
      <c r="NQS785"/>
      <c r="NQT785"/>
      <c r="NQU785"/>
      <c r="NQV785"/>
      <c r="NQW785"/>
      <c r="NQX785"/>
      <c r="NQY785"/>
      <c r="NQZ785"/>
      <c r="NRA785"/>
      <c r="NRB785"/>
      <c r="NRC785"/>
      <c r="NRD785"/>
      <c r="NRE785"/>
      <c r="NRF785"/>
      <c r="NRG785"/>
      <c r="NRH785"/>
      <c r="NRI785"/>
      <c r="NRJ785"/>
      <c r="NRK785"/>
      <c r="NRL785"/>
      <c r="NRM785"/>
      <c r="NRN785"/>
      <c r="NRO785"/>
      <c r="NRP785"/>
      <c r="NRQ785"/>
      <c r="NRR785"/>
      <c r="NRS785"/>
      <c r="NRT785"/>
      <c r="NRU785"/>
      <c r="NRV785"/>
      <c r="NRW785"/>
      <c r="NRX785"/>
      <c r="NRY785"/>
      <c r="NRZ785"/>
      <c r="NSA785"/>
      <c r="NSB785"/>
      <c r="NSC785"/>
      <c r="NSD785"/>
      <c r="NSE785"/>
      <c r="NSF785"/>
      <c r="NSG785"/>
      <c r="NSH785"/>
      <c r="NSI785"/>
      <c r="NSJ785"/>
      <c r="NSK785"/>
      <c r="NSL785"/>
      <c r="NSM785"/>
      <c r="NSN785"/>
      <c r="NSO785"/>
      <c r="NSP785"/>
      <c r="NSQ785"/>
      <c r="NSR785"/>
      <c r="NSS785"/>
      <c r="NST785"/>
      <c r="NSU785"/>
      <c r="NSV785"/>
      <c r="NSW785"/>
      <c r="NSX785"/>
      <c r="NSY785"/>
      <c r="NSZ785"/>
      <c r="NTA785"/>
      <c r="NTB785"/>
      <c r="NTC785"/>
      <c r="NTD785"/>
      <c r="NTE785"/>
      <c r="NTF785"/>
      <c r="NTG785"/>
      <c r="NTH785"/>
      <c r="NTI785"/>
      <c r="NTJ785"/>
      <c r="NTK785"/>
      <c r="NTL785"/>
      <c r="NTM785"/>
      <c r="NTN785"/>
      <c r="NTO785"/>
      <c r="NTP785"/>
      <c r="NTQ785"/>
      <c r="NTR785"/>
      <c r="NTS785"/>
      <c r="NTT785"/>
      <c r="NTU785"/>
      <c r="NTV785"/>
      <c r="NTW785"/>
      <c r="NTX785"/>
      <c r="NTY785"/>
      <c r="NTZ785"/>
      <c r="NUA785"/>
      <c r="NUB785"/>
      <c r="NUC785"/>
      <c r="NUD785"/>
      <c r="NUE785"/>
      <c r="NUF785"/>
      <c r="NUG785"/>
      <c r="NUH785"/>
      <c r="NUI785"/>
      <c r="NUJ785"/>
      <c r="NUK785"/>
      <c r="NUL785"/>
      <c r="NUM785"/>
      <c r="NUN785"/>
      <c r="NUO785"/>
      <c r="NUP785"/>
      <c r="NUQ785"/>
      <c r="NUR785"/>
      <c r="NUS785"/>
      <c r="NUT785"/>
      <c r="NUU785"/>
      <c r="NUV785"/>
      <c r="NUW785"/>
      <c r="NUX785"/>
      <c r="NUY785"/>
      <c r="NUZ785"/>
      <c r="NVA785"/>
      <c r="NVB785"/>
      <c r="NVC785"/>
      <c r="NVD785"/>
      <c r="NVE785"/>
      <c r="NVF785"/>
      <c r="NVG785"/>
      <c r="NVH785"/>
      <c r="NVI785"/>
      <c r="NVJ785"/>
      <c r="NVK785"/>
      <c r="NVL785"/>
      <c r="NVM785"/>
      <c r="NVN785"/>
      <c r="NVO785"/>
      <c r="NVP785"/>
      <c r="NVQ785"/>
      <c r="NVR785"/>
      <c r="NVS785"/>
      <c r="NVT785"/>
      <c r="NVU785"/>
      <c r="NVV785"/>
      <c r="NVW785"/>
      <c r="NVX785"/>
      <c r="NVY785"/>
      <c r="NVZ785"/>
      <c r="NWA785"/>
      <c r="NWB785"/>
      <c r="NWC785"/>
      <c r="NWD785"/>
      <c r="NWE785"/>
      <c r="NWF785"/>
      <c r="NWG785"/>
      <c r="NWH785"/>
      <c r="NWI785"/>
      <c r="NWJ785"/>
      <c r="NWK785"/>
      <c r="NWL785"/>
      <c r="NWM785"/>
      <c r="NWN785"/>
      <c r="NWO785"/>
      <c r="NWP785"/>
      <c r="NWQ785"/>
      <c r="NWR785"/>
      <c r="NWS785"/>
      <c r="NWT785"/>
      <c r="NWU785"/>
      <c r="NWV785"/>
      <c r="NWW785"/>
      <c r="NWX785"/>
      <c r="NWY785"/>
      <c r="NWZ785"/>
      <c r="NXA785"/>
      <c r="NXB785"/>
      <c r="NXC785"/>
      <c r="NXD785"/>
      <c r="NXE785"/>
      <c r="NXF785"/>
      <c r="NXG785"/>
      <c r="NXH785"/>
      <c r="NXI785"/>
      <c r="NXJ785"/>
      <c r="NXK785"/>
      <c r="NXL785"/>
      <c r="NXM785"/>
      <c r="NXN785"/>
      <c r="NXO785"/>
      <c r="NXP785"/>
      <c r="NXQ785"/>
      <c r="NXR785"/>
      <c r="NXS785"/>
      <c r="NXT785"/>
      <c r="NXU785"/>
      <c r="NXV785"/>
      <c r="NXW785"/>
      <c r="NXX785"/>
      <c r="NXY785"/>
      <c r="NXZ785"/>
      <c r="NYA785"/>
      <c r="NYB785"/>
      <c r="NYC785"/>
      <c r="NYD785"/>
      <c r="NYE785"/>
      <c r="NYF785"/>
      <c r="NYG785"/>
      <c r="NYH785"/>
      <c r="NYI785"/>
      <c r="NYJ785"/>
      <c r="NYK785"/>
      <c r="NYL785"/>
      <c r="NYM785"/>
      <c r="NYN785"/>
      <c r="NYO785"/>
      <c r="NYP785"/>
      <c r="NYQ785"/>
      <c r="NYR785"/>
      <c r="NYS785"/>
      <c r="NYT785"/>
      <c r="NYU785"/>
      <c r="NYV785"/>
      <c r="NYW785"/>
      <c r="NYX785"/>
      <c r="NYY785"/>
      <c r="NYZ785"/>
      <c r="NZA785"/>
      <c r="NZB785"/>
      <c r="NZC785"/>
      <c r="NZD785"/>
      <c r="NZE785"/>
      <c r="NZF785"/>
      <c r="NZG785"/>
      <c r="NZH785"/>
      <c r="NZI785"/>
      <c r="NZJ785"/>
      <c r="NZK785"/>
      <c r="NZL785"/>
      <c r="NZM785"/>
      <c r="NZN785"/>
      <c r="NZO785"/>
      <c r="NZP785"/>
      <c r="NZQ785"/>
      <c r="NZR785"/>
      <c r="NZS785"/>
      <c r="NZT785"/>
      <c r="NZU785"/>
      <c r="NZV785"/>
      <c r="NZW785"/>
      <c r="NZX785"/>
      <c r="NZY785"/>
      <c r="NZZ785"/>
      <c r="OAA785"/>
      <c r="OAB785"/>
      <c r="OAC785"/>
      <c r="OAD785"/>
      <c r="OAE785"/>
      <c r="OAF785"/>
      <c r="OAG785"/>
      <c r="OAH785"/>
      <c r="OAI785"/>
      <c r="OAJ785"/>
      <c r="OAK785"/>
      <c r="OAL785"/>
      <c r="OAM785"/>
      <c r="OAN785"/>
      <c r="OAO785"/>
      <c r="OAP785"/>
      <c r="OAQ785"/>
      <c r="OAR785"/>
      <c r="OAS785"/>
      <c r="OAT785"/>
      <c r="OAU785"/>
      <c r="OAV785"/>
      <c r="OAW785"/>
      <c r="OAX785"/>
      <c r="OAY785"/>
      <c r="OAZ785"/>
      <c r="OBA785"/>
      <c r="OBB785"/>
      <c r="OBC785"/>
      <c r="OBD785"/>
      <c r="OBE785"/>
      <c r="OBF785"/>
      <c r="OBG785"/>
      <c r="OBH785"/>
      <c r="OBI785"/>
      <c r="OBJ785"/>
      <c r="OBK785"/>
      <c r="OBL785"/>
      <c r="OBM785"/>
      <c r="OBN785"/>
      <c r="OBO785"/>
      <c r="OBP785"/>
      <c r="OBQ785"/>
      <c r="OBR785"/>
      <c r="OBS785"/>
      <c r="OBT785"/>
      <c r="OBU785"/>
      <c r="OBV785"/>
      <c r="OBW785"/>
      <c r="OBX785"/>
      <c r="OBY785"/>
      <c r="OBZ785"/>
      <c r="OCA785"/>
      <c r="OCB785"/>
      <c r="OCC785"/>
      <c r="OCD785"/>
      <c r="OCE785"/>
      <c r="OCF785"/>
      <c r="OCG785"/>
      <c r="OCH785"/>
      <c r="OCI785"/>
      <c r="OCJ785"/>
      <c r="OCK785"/>
      <c r="OCL785"/>
      <c r="OCM785"/>
      <c r="OCN785"/>
      <c r="OCO785"/>
      <c r="OCP785"/>
      <c r="OCQ785"/>
      <c r="OCR785"/>
      <c r="OCS785"/>
      <c r="OCT785"/>
      <c r="OCU785"/>
      <c r="OCV785"/>
      <c r="OCW785"/>
      <c r="OCX785"/>
      <c r="OCY785"/>
      <c r="OCZ785"/>
      <c r="ODA785"/>
      <c r="ODB785"/>
      <c r="ODC785"/>
      <c r="ODD785"/>
      <c r="ODE785"/>
      <c r="ODF785"/>
      <c r="ODG785"/>
      <c r="ODH785"/>
      <c r="ODI785"/>
      <c r="ODJ785"/>
      <c r="ODK785"/>
      <c r="ODL785"/>
      <c r="ODM785"/>
      <c r="ODN785"/>
      <c r="ODO785"/>
      <c r="ODP785"/>
      <c r="ODQ785"/>
      <c r="ODR785"/>
      <c r="ODS785"/>
      <c r="ODT785"/>
      <c r="ODU785"/>
      <c r="ODV785"/>
      <c r="ODW785"/>
      <c r="ODX785"/>
      <c r="ODY785"/>
      <c r="ODZ785"/>
      <c r="OEA785"/>
      <c r="OEB785"/>
      <c r="OEC785"/>
      <c r="OED785"/>
      <c r="OEE785"/>
      <c r="OEF785"/>
      <c r="OEG785"/>
      <c r="OEH785"/>
      <c r="OEI785"/>
      <c r="OEJ785"/>
      <c r="OEK785"/>
      <c r="OEL785"/>
      <c r="OEM785"/>
      <c r="OEN785"/>
      <c r="OEO785"/>
      <c r="OEP785"/>
      <c r="OEQ785"/>
      <c r="OER785"/>
      <c r="OES785"/>
      <c r="OET785"/>
      <c r="OEU785"/>
      <c r="OEV785"/>
      <c r="OEW785"/>
      <c r="OEX785"/>
      <c r="OEY785"/>
      <c r="OEZ785"/>
      <c r="OFA785"/>
      <c r="OFB785"/>
      <c r="OFC785"/>
      <c r="OFD785"/>
      <c r="OFE785"/>
      <c r="OFF785"/>
      <c r="OFG785"/>
      <c r="OFH785"/>
      <c r="OFI785"/>
      <c r="OFJ785"/>
      <c r="OFK785"/>
      <c r="OFL785"/>
      <c r="OFM785"/>
      <c r="OFN785"/>
      <c r="OFO785"/>
      <c r="OFP785"/>
      <c r="OFQ785"/>
      <c r="OFR785"/>
      <c r="OFS785"/>
      <c r="OFT785"/>
      <c r="OFU785"/>
      <c r="OFV785"/>
      <c r="OFW785"/>
      <c r="OFX785"/>
      <c r="OFY785"/>
      <c r="OFZ785"/>
      <c r="OGA785"/>
      <c r="OGB785"/>
      <c r="OGC785"/>
      <c r="OGD785"/>
      <c r="OGE785"/>
      <c r="OGF785"/>
      <c r="OGG785"/>
      <c r="OGH785"/>
      <c r="OGI785"/>
      <c r="OGJ785"/>
      <c r="OGK785"/>
      <c r="OGL785"/>
      <c r="OGM785"/>
      <c r="OGN785"/>
      <c r="OGO785"/>
      <c r="OGP785"/>
      <c r="OGQ785"/>
      <c r="OGR785"/>
      <c r="OGS785"/>
      <c r="OGT785"/>
      <c r="OGU785"/>
      <c r="OGV785"/>
      <c r="OGW785"/>
      <c r="OGX785"/>
      <c r="OGY785"/>
      <c r="OGZ785"/>
      <c r="OHA785"/>
      <c r="OHB785"/>
      <c r="OHC785"/>
      <c r="OHD785"/>
      <c r="OHE785"/>
      <c r="OHF785"/>
      <c r="OHG785"/>
      <c r="OHH785"/>
      <c r="OHI785"/>
      <c r="OHJ785"/>
      <c r="OHK785"/>
      <c r="OHL785"/>
      <c r="OHM785"/>
      <c r="OHN785"/>
      <c r="OHO785"/>
      <c r="OHP785"/>
      <c r="OHQ785"/>
      <c r="OHR785"/>
      <c r="OHS785"/>
      <c r="OHT785"/>
      <c r="OHU785"/>
      <c r="OHV785"/>
      <c r="OHW785"/>
      <c r="OHX785"/>
      <c r="OHY785"/>
      <c r="OHZ785"/>
      <c r="OIA785"/>
      <c r="OIB785"/>
      <c r="OIC785"/>
      <c r="OID785"/>
      <c r="OIE785"/>
      <c r="OIF785"/>
      <c r="OIG785"/>
      <c r="OIH785"/>
      <c r="OII785"/>
      <c r="OIJ785"/>
      <c r="OIK785"/>
      <c r="OIL785"/>
      <c r="OIM785"/>
      <c r="OIN785"/>
      <c r="OIO785"/>
      <c r="OIP785"/>
      <c r="OIQ785"/>
      <c r="OIR785"/>
      <c r="OIS785"/>
      <c r="OIT785"/>
      <c r="OIU785"/>
      <c r="OIV785"/>
      <c r="OIW785"/>
      <c r="OIX785"/>
      <c r="OIY785"/>
      <c r="OIZ785"/>
      <c r="OJA785"/>
      <c r="OJB785"/>
      <c r="OJC785"/>
      <c r="OJD785"/>
      <c r="OJE785"/>
      <c r="OJF785"/>
      <c r="OJG785"/>
      <c r="OJH785"/>
      <c r="OJI785"/>
      <c r="OJJ785"/>
      <c r="OJK785"/>
      <c r="OJL785"/>
      <c r="OJM785"/>
      <c r="OJN785"/>
      <c r="OJO785"/>
      <c r="OJP785"/>
      <c r="OJQ785"/>
      <c r="OJR785"/>
      <c r="OJS785"/>
      <c r="OJT785"/>
      <c r="OJU785"/>
      <c r="OJV785"/>
      <c r="OJW785"/>
      <c r="OJX785"/>
      <c r="OJY785"/>
      <c r="OJZ785"/>
      <c r="OKA785"/>
      <c r="OKB785"/>
      <c r="OKC785"/>
      <c r="OKD785"/>
      <c r="OKE785"/>
      <c r="OKF785"/>
      <c r="OKG785"/>
      <c r="OKH785"/>
      <c r="OKI785"/>
      <c r="OKJ785"/>
      <c r="OKK785"/>
      <c r="OKL785"/>
      <c r="OKM785"/>
      <c r="OKN785"/>
      <c r="OKO785"/>
      <c r="OKP785"/>
      <c r="OKQ785"/>
      <c r="OKR785"/>
      <c r="OKS785"/>
      <c r="OKT785"/>
      <c r="OKU785"/>
      <c r="OKV785"/>
      <c r="OKW785"/>
      <c r="OKX785"/>
      <c r="OKY785"/>
      <c r="OKZ785"/>
      <c r="OLA785"/>
      <c r="OLB785"/>
      <c r="OLC785"/>
      <c r="OLD785"/>
      <c r="OLE785"/>
      <c r="OLF785"/>
      <c r="OLG785"/>
      <c r="OLH785"/>
      <c r="OLI785"/>
      <c r="OLJ785"/>
      <c r="OLK785"/>
      <c r="OLL785"/>
      <c r="OLM785"/>
      <c r="OLN785"/>
      <c r="OLO785"/>
      <c r="OLP785"/>
      <c r="OLQ785"/>
      <c r="OLR785"/>
      <c r="OLS785"/>
      <c r="OLT785"/>
      <c r="OLU785"/>
      <c r="OLV785"/>
      <c r="OLW785"/>
      <c r="OLX785"/>
      <c r="OLY785"/>
      <c r="OLZ785"/>
      <c r="OMA785"/>
      <c r="OMB785"/>
      <c r="OMC785"/>
      <c r="OMD785"/>
      <c r="OME785"/>
      <c r="OMF785"/>
      <c r="OMG785"/>
      <c r="OMH785"/>
      <c r="OMI785"/>
      <c r="OMJ785"/>
      <c r="OMK785"/>
      <c r="OML785"/>
      <c r="OMM785"/>
      <c r="OMN785"/>
      <c r="OMO785"/>
      <c r="OMP785"/>
      <c r="OMQ785"/>
      <c r="OMR785"/>
      <c r="OMS785"/>
      <c r="OMT785"/>
      <c r="OMU785"/>
      <c r="OMV785"/>
      <c r="OMW785"/>
      <c r="OMX785"/>
      <c r="OMY785"/>
      <c r="OMZ785"/>
      <c r="ONA785"/>
      <c r="ONB785"/>
      <c r="ONC785"/>
      <c r="OND785"/>
      <c r="ONE785"/>
      <c r="ONF785"/>
      <c r="ONG785"/>
      <c r="ONH785"/>
      <c r="ONI785"/>
      <c r="ONJ785"/>
      <c r="ONK785"/>
      <c r="ONL785"/>
      <c r="ONM785"/>
      <c r="ONN785"/>
      <c r="ONO785"/>
      <c r="ONP785"/>
      <c r="ONQ785"/>
      <c r="ONR785"/>
      <c r="ONS785"/>
      <c r="ONT785"/>
      <c r="ONU785"/>
      <c r="ONV785"/>
      <c r="ONW785"/>
      <c r="ONX785"/>
      <c r="ONY785"/>
      <c r="ONZ785"/>
      <c r="OOA785"/>
      <c r="OOB785"/>
      <c r="OOC785"/>
      <c r="OOD785"/>
      <c r="OOE785"/>
      <c r="OOF785"/>
      <c r="OOG785"/>
      <c r="OOH785"/>
      <c r="OOI785"/>
      <c r="OOJ785"/>
      <c r="OOK785"/>
      <c r="OOL785"/>
      <c r="OOM785"/>
      <c r="OON785"/>
      <c r="OOO785"/>
      <c r="OOP785"/>
      <c r="OOQ785"/>
      <c r="OOR785"/>
      <c r="OOS785"/>
      <c r="OOT785"/>
      <c r="OOU785"/>
      <c r="OOV785"/>
      <c r="OOW785"/>
      <c r="OOX785"/>
      <c r="OOY785"/>
      <c r="OOZ785"/>
      <c r="OPA785"/>
      <c r="OPB785"/>
      <c r="OPC785"/>
      <c r="OPD785"/>
      <c r="OPE785"/>
      <c r="OPF785"/>
      <c r="OPG785"/>
      <c r="OPH785"/>
      <c r="OPI785"/>
      <c r="OPJ785"/>
      <c r="OPK785"/>
      <c r="OPL785"/>
      <c r="OPM785"/>
      <c r="OPN785"/>
      <c r="OPO785"/>
      <c r="OPP785"/>
      <c r="OPQ785"/>
      <c r="OPR785"/>
      <c r="OPS785"/>
      <c r="OPT785"/>
      <c r="OPU785"/>
      <c r="OPV785"/>
      <c r="OPW785"/>
      <c r="OPX785"/>
      <c r="OPY785"/>
      <c r="OPZ785"/>
      <c r="OQA785"/>
      <c r="OQB785"/>
      <c r="OQC785"/>
      <c r="OQD785"/>
      <c r="OQE785"/>
      <c r="OQF785"/>
      <c r="OQG785"/>
      <c r="OQH785"/>
      <c r="OQI785"/>
      <c r="OQJ785"/>
      <c r="OQK785"/>
      <c r="OQL785"/>
      <c r="OQM785"/>
      <c r="OQN785"/>
      <c r="OQO785"/>
      <c r="OQP785"/>
      <c r="OQQ785"/>
      <c r="OQR785"/>
      <c r="OQS785"/>
      <c r="OQT785"/>
      <c r="OQU785"/>
      <c r="OQV785"/>
      <c r="OQW785"/>
      <c r="OQX785"/>
      <c r="OQY785"/>
      <c r="OQZ785"/>
      <c r="ORA785"/>
      <c r="ORB785"/>
      <c r="ORC785"/>
      <c r="ORD785"/>
      <c r="ORE785"/>
      <c r="ORF785"/>
      <c r="ORG785"/>
      <c r="ORH785"/>
      <c r="ORI785"/>
      <c r="ORJ785"/>
      <c r="ORK785"/>
      <c r="ORL785"/>
      <c r="ORM785"/>
      <c r="ORN785"/>
      <c r="ORO785"/>
      <c r="ORP785"/>
      <c r="ORQ785"/>
      <c r="ORR785"/>
      <c r="ORS785"/>
      <c r="ORT785"/>
      <c r="ORU785"/>
      <c r="ORV785"/>
      <c r="ORW785"/>
      <c r="ORX785"/>
      <c r="ORY785"/>
      <c r="ORZ785"/>
      <c r="OSA785"/>
      <c r="OSB785"/>
      <c r="OSC785"/>
      <c r="OSD785"/>
      <c r="OSE785"/>
      <c r="OSF785"/>
      <c r="OSG785"/>
      <c r="OSH785"/>
      <c r="OSI785"/>
      <c r="OSJ785"/>
      <c r="OSK785"/>
      <c r="OSL785"/>
      <c r="OSM785"/>
      <c r="OSN785"/>
      <c r="OSO785"/>
      <c r="OSP785"/>
      <c r="OSQ785"/>
      <c r="OSR785"/>
      <c r="OSS785"/>
      <c r="OST785"/>
      <c r="OSU785"/>
      <c r="OSV785"/>
      <c r="OSW785"/>
      <c r="OSX785"/>
      <c r="OSY785"/>
      <c r="OSZ785"/>
      <c r="OTA785"/>
      <c r="OTB785"/>
      <c r="OTC785"/>
      <c r="OTD785"/>
      <c r="OTE785"/>
      <c r="OTF785"/>
      <c r="OTG785"/>
      <c r="OTH785"/>
      <c r="OTI785"/>
      <c r="OTJ785"/>
      <c r="OTK785"/>
      <c r="OTL785"/>
      <c r="OTM785"/>
      <c r="OTN785"/>
      <c r="OTO785"/>
      <c r="OTP785"/>
      <c r="OTQ785"/>
      <c r="OTR785"/>
      <c r="OTS785"/>
      <c r="OTT785"/>
      <c r="OTU785"/>
      <c r="OTV785"/>
      <c r="OTW785"/>
      <c r="OTX785"/>
      <c r="OTY785"/>
      <c r="OTZ785"/>
      <c r="OUA785"/>
      <c r="OUB785"/>
      <c r="OUC785"/>
      <c r="OUD785"/>
      <c r="OUE785"/>
      <c r="OUF785"/>
      <c r="OUG785"/>
      <c r="OUH785"/>
      <c r="OUI785"/>
      <c r="OUJ785"/>
      <c r="OUK785"/>
      <c r="OUL785"/>
      <c r="OUM785"/>
      <c r="OUN785"/>
      <c r="OUO785"/>
      <c r="OUP785"/>
      <c r="OUQ785"/>
      <c r="OUR785"/>
      <c r="OUS785"/>
      <c r="OUT785"/>
      <c r="OUU785"/>
      <c r="OUV785"/>
      <c r="OUW785"/>
      <c r="OUX785"/>
      <c r="OUY785"/>
      <c r="OUZ785"/>
      <c r="OVA785"/>
      <c r="OVB785"/>
      <c r="OVC785"/>
      <c r="OVD785"/>
      <c r="OVE785"/>
      <c r="OVF785"/>
      <c r="OVG785"/>
      <c r="OVH785"/>
      <c r="OVI785"/>
      <c r="OVJ785"/>
      <c r="OVK785"/>
      <c r="OVL785"/>
      <c r="OVM785"/>
      <c r="OVN785"/>
      <c r="OVO785"/>
      <c r="OVP785"/>
      <c r="OVQ785"/>
      <c r="OVR785"/>
      <c r="OVS785"/>
      <c r="OVT785"/>
      <c r="OVU785"/>
      <c r="OVV785"/>
      <c r="OVW785"/>
      <c r="OVX785"/>
      <c r="OVY785"/>
      <c r="OVZ785"/>
      <c r="OWA785"/>
      <c r="OWB785"/>
      <c r="OWC785"/>
      <c r="OWD785"/>
      <c r="OWE785"/>
      <c r="OWF785"/>
      <c r="OWG785"/>
      <c r="OWH785"/>
      <c r="OWI785"/>
      <c r="OWJ785"/>
      <c r="OWK785"/>
      <c r="OWL785"/>
      <c r="OWM785"/>
      <c r="OWN785"/>
      <c r="OWO785"/>
      <c r="OWP785"/>
      <c r="OWQ785"/>
      <c r="OWR785"/>
      <c r="OWS785"/>
      <c r="OWT785"/>
      <c r="OWU785"/>
      <c r="OWV785"/>
      <c r="OWW785"/>
      <c r="OWX785"/>
      <c r="OWY785"/>
      <c r="OWZ785"/>
      <c r="OXA785"/>
      <c r="OXB785"/>
      <c r="OXC785"/>
      <c r="OXD785"/>
      <c r="OXE785"/>
      <c r="OXF785"/>
      <c r="OXG785"/>
      <c r="OXH785"/>
      <c r="OXI785"/>
      <c r="OXJ785"/>
      <c r="OXK785"/>
      <c r="OXL785"/>
      <c r="OXM785"/>
      <c r="OXN785"/>
      <c r="OXO785"/>
      <c r="OXP785"/>
      <c r="OXQ785"/>
      <c r="OXR785"/>
      <c r="OXS785"/>
      <c r="OXT785"/>
      <c r="OXU785"/>
      <c r="OXV785"/>
      <c r="OXW785"/>
      <c r="OXX785"/>
      <c r="OXY785"/>
      <c r="OXZ785"/>
      <c r="OYA785"/>
      <c r="OYB785"/>
      <c r="OYC785"/>
      <c r="OYD785"/>
      <c r="OYE785"/>
      <c r="OYF785"/>
      <c r="OYG785"/>
      <c r="OYH785"/>
      <c r="OYI785"/>
      <c r="OYJ785"/>
      <c r="OYK785"/>
      <c r="OYL785"/>
      <c r="OYM785"/>
      <c r="OYN785"/>
      <c r="OYO785"/>
      <c r="OYP785"/>
      <c r="OYQ785"/>
      <c r="OYR785"/>
      <c r="OYS785"/>
      <c r="OYT785"/>
      <c r="OYU785"/>
      <c r="OYV785"/>
      <c r="OYW785"/>
      <c r="OYX785"/>
      <c r="OYY785"/>
      <c r="OYZ785"/>
      <c r="OZA785"/>
      <c r="OZB785"/>
      <c r="OZC785"/>
      <c r="OZD785"/>
      <c r="OZE785"/>
      <c r="OZF785"/>
      <c r="OZG785"/>
      <c r="OZH785"/>
      <c r="OZI785"/>
      <c r="OZJ785"/>
      <c r="OZK785"/>
      <c r="OZL785"/>
      <c r="OZM785"/>
      <c r="OZN785"/>
      <c r="OZO785"/>
      <c r="OZP785"/>
      <c r="OZQ785"/>
      <c r="OZR785"/>
      <c r="OZS785"/>
      <c r="OZT785"/>
      <c r="OZU785"/>
      <c r="OZV785"/>
      <c r="OZW785"/>
      <c r="OZX785"/>
      <c r="OZY785"/>
      <c r="OZZ785"/>
      <c r="PAA785"/>
      <c r="PAB785"/>
      <c r="PAC785"/>
      <c r="PAD785"/>
      <c r="PAE785"/>
      <c r="PAF785"/>
      <c r="PAG785"/>
      <c r="PAH785"/>
      <c r="PAI785"/>
      <c r="PAJ785"/>
      <c r="PAK785"/>
      <c r="PAL785"/>
      <c r="PAM785"/>
      <c r="PAN785"/>
      <c r="PAO785"/>
      <c r="PAP785"/>
      <c r="PAQ785"/>
      <c r="PAR785"/>
      <c r="PAS785"/>
      <c r="PAT785"/>
      <c r="PAU785"/>
      <c r="PAV785"/>
      <c r="PAW785"/>
      <c r="PAX785"/>
      <c r="PAY785"/>
      <c r="PAZ785"/>
      <c r="PBA785"/>
      <c r="PBB785"/>
      <c r="PBC785"/>
      <c r="PBD785"/>
      <c r="PBE785"/>
      <c r="PBF785"/>
      <c r="PBG785"/>
      <c r="PBH785"/>
      <c r="PBI785"/>
      <c r="PBJ785"/>
      <c r="PBK785"/>
      <c r="PBL785"/>
      <c r="PBM785"/>
      <c r="PBN785"/>
      <c r="PBO785"/>
      <c r="PBP785"/>
      <c r="PBQ785"/>
      <c r="PBR785"/>
      <c r="PBS785"/>
      <c r="PBT785"/>
      <c r="PBU785"/>
      <c r="PBV785"/>
      <c r="PBW785"/>
      <c r="PBX785"/>
      <c r="PBY785"/>
      <c r="PBZ785"/>
      <c r="PCA785"/>
      <c r="PCB785"/>
      <c r="PCC785"/>
      <c r="PCD785"/>
      <c r="PCE785"/>
      <c r="PCF785"/>
      <c r="PCG785"/>
      <c r="PCH785"/>
      <c r="PCI785"/>
      <c r="PCJ785"/>
      <c r="PCK785"/>
      <c r="PCL785"/>
      <c r="PCM785"/>
      <c r="PCN785"/>
      <c r="PCO785"/>
      <c r="PCP785"/>
      <c r="PCQ785"/>
      <c r="PCR785"/>
      <c r="PCS785"/>
      <c r="PCT785"/>
      <c r="PCU785"/>
      <c r="PCV785"/>
      <c r="PCW785"/>
      <c r="PCX785"/>
      <c r="PCY785"/>
      <c r="PCZ785"/>
      <c r="PDA785"/>
      <c r="PDB785"/>
      <c r="PDC785"/>
      <c r="PDD785"/>
      <c r="PDE785"/>
      <c r="PDF785"/>
      <c r="PDG785"/>
      <c r="PDH785"/>
      <c r="PDI785"/>
      <c r="PDJ785"/>
      <c r="PDK785"/>
      <c r="PDL785"/>
      <c r="PDM785"/>
      <c r="PDN785"/>
      <c r="PDO785"/>
      <c r="PDP785"/>
      <c r="PDQ785"/>
      <c r="PDR785"/>
      <c r="PDS785"/>
      <c r="PDT785"/>
      <c r="PDU785"/>
      <c r="PDV785"/>
      <c r="PDW785"/>
      <c r="PDX785"/>
      <c r="PDY785"/>
      <c r="PDZ785"/>
      <c r="PEA785"/>
      <c r="PEB785"/>
      <c r="PEC785"/>
      <c r="PED785"/>
      <c r="PEE785"/>
      <c r="PEF785"/>
      <c r="PEG785"/>
      <c r="PEH785"/>
      <c r="PEI785"/>
      <c r="PEJ785"/>
      <c r="PEK785"/>
      <c r="PEL785"/>
      <c r="PEM785"/>
      <c r="PEN785"/>
      <c r="PEO785"/>
      <c r="PEP785"/>
      <c r="PEQ785"/>
      <c r="PER785"/>
      <c r="PES785"/>
      <c r="PET785"/>
      <c r="PEU785"/>
      <c r="PEV785"/>
      <c r="PEW785"/>
      <c r="PEX785"/>
      <c r="PEY785"/>
      <c r="PEZ785"/>
      <c r="PFA785"/>
      <c r="PFB785"/>
      <c r="PFC785"/>
      <c r="PFD785"/>
      <c r="PFE785"/>
      <c r="PFF785"/>
      <c r="PFG785"/>
      <c r="PFH785"/>
      <c r="PFI785"/>
      <c r="PFJ785"/>
      <c r="PFK785"/>
      <c r="PFL785"/>
      <c r="PFM785"/>
      <c r="PFN785"/>
      <c r="PFO785"/>
      <c r="PFP785"/>
      <c r="PFQ785"/>
      <c r="PFR785"/>
      <c r="PFS785"/>
      <c r="PFT785"/>
      <c r="PFU785"/>
      <c r="PFV785"/>
      <c r="PFW785"/>
      <c r="PFX785"/>
      <c r="PFY785"/>
      <c r="PFZ785"/>
      <c r="PGA785"/>
      <c r="PGB785"/>
      <c r="PGC785"/>
      <c r="PGD785"/>
      <c r="PGE785"/>
      <c r="PGF785"/>
      <c r="PGG785"/>
      <c r="PGH785"/>
      <c r="PGI785"/>
      <c r="PGJ785"/>
      <c r="PGK785"/>
      <c r="PGL785"/>
      <c r="PGM785"/>
      <c r="PGN785"/>
      <c r="PGO785"/>
      <c r="PGP785"/>
      <c r="PGQ785"/>
      <c r="PGR785"/>
      <c r="PGS785"/>
      <c r="PGT785"/>
      <c r="PGU785"/>
      <c r="PGV785"/>
      <c r="PGW785"/>
      <c r="PGX785"/>
      <c r="PGY785"/>
      <c r="PGZ785"/>
      <c r="PHA785"/>
      <c r="PHB785"/>
      <c r="PHC785"/>
      <c r="PHD785"/>
      <c r="PHE785"/>
      <c r="PHF785"/>
      <c r="PHG785"/>
      <c r="PHH785"/>
      <c r="PHI785"/>
      <c r="PHJ785"/>
      <c r="PHK785"/>
      <c r="PHL785"/>
      <c r="PHM785"/>
      <c r="PHN785"/>
      <c r="PHO785"/>
      <c r="PHP785"/>
      <c r="PHQ785"/>
      <c r="PHR785"/>
      <c r="PHS785"/>
      <c r="PHT785"/>
      <c r="PHU785"/>
      <c r="PHV785"/>
      <c r="PHW785"/>
      <c r="PHX785"/>
      <c r="PHY785"/>
      <c r="PHZ785"/>
      <c r="PIA785"/>
      <c r="PIB785"/>
      <c r="PIC785"/>
      <c r="PID785"/>
      <c r="PIE785"/>
      <c r="PIF785"/>
      <c r="PIG785"/>
      <c r="PIH785"/>
      <c r="PII785"/>
      <c r="PIJ785"/>
      <c r="PIK785"/>
      <c r="PIL785"/>
      <c r="PIM785"/>
      <c r="PIN785"/>
      <c r="PIO785"/>
      <c r="PIP785"/>
      <c r="PIQ785"/>
      <c r="PIR785"/>
      <c r="PIS785"/>
      <c r="PIT785"/>
      <c r="PIU785"/>
      <c r="PIV785"/>
      <c r="PIW785"/>
      <c r="PIX785"/>
      <c r="PIY785"/>
      <c r="PIZ785"/>
      <c r="PJA785"/>
      <c r="PJB785"/>
      <c r="PJC785"/>
      <c r="PJD785"/>
      <c r="PJE785"/>
      <c r="PJF785"/>
      <c r="PJG785"/>
      <c r="PJH785"/>
      <c r="PJI785"/>
      <c r="PJJ785"/>
      <c r="PJK785"/>
      <c r="PJL785"/>
      <c r="PJM785"/>
      <c r="PJN785"/>
      <c r="PJO785"/>
      <c r="PJP785"/>
      <c r="PJQ785"/>
      <c r="PJR785"/>
      <c r="PJS785"/>
      <c r="PJT785"/>
      <c r="PJU785"/>
      <c r="PJV785"/>
      <c r="PJW785"/>
      <c r="PJX785"/>
      <c r="PJY785"/>
      <c r="PJZ785"/>
      <c r="PKA785"/>
      <c r="PKB785"/>
      <c r="PKC785"/>
      <c r="PKD785"/>
      <c r="PKE785"/>
      <c r="PKF785"/>
      <c r="PKG785"/>
      <c r="PKH785"/>
      <c r="PKI785"/>
      <c r="PKJ785"/>
      <c r="PKK785"/>
      <c r="PKL785"/>
      <c r="PKM785"/>
      <c r="PKN785"/>
      <c r="PKO785"/>
      <c r="PKP785"/>
      <c r="PKQ785"/>
      <c r="PKR785"/>
      <c r="PKS785"/>
      <c r="PKT785"/>
      <c r="PKU785"/>
      <c r="PKV785"/>
      <c r="PKW785"/>
      <c r="PKX785"/>
      <c r="PKY785"/>
      <c r="PKZ785"/>
      <c r="PLA785"/>
      <c r="PLB785"/>
      <c r="PLC785"/>
      <c r="PLD785"/>
      <c r="PLE785"/>
      <c r="PLF785"/>
      <c r="PLG785"/>
      <c r="PLH785"/>
      <c r="PLI785"/>
      <c r="PLJ785"/>
      <c r="PLK785"/>
      <c r="PLL785"/>
      <c r="PLM785"/>
      <c r="PLN785"/>
      <c r="PLO785"/>
      <c r="PLP785"/>
      <c r="PLQ785"/>
      <c r="PLR785"/>
      <c r="PLS785"/>
      <c r="PLT785"/>
      <c r="PLU785"/>
      <c r="PLV785"/>
      <c r="PLW785"/>
      <c r="PLX785"/>
      <c r="PLY785"/>
      <c r="PLZ785"/>
      <c r="PMA785"/>
      <c r="PMB785"/>
      <c r="PMC785"/>
      <c r="PMD785"/>
      <c r="PME785"/>
      <c r="PMF785"/>
      <c r="PMG785"/>
      <c r="PMH785"/>
      <c r="PMI785"/>
      <c r="PMJ785"/>
      <c r="PMK785"/>
      <c r="PML785"/>
      <c r="PMM785"/>
      <c r="PMN785"/>
      <c r="PMO785"/>
      <c r="PMP785"/>
      <c r="PMQ785"/>
      <c r="PMR785"/>
      <c r="PMS785"/>
      <c r="PMT785"/>
      <c r="PMU785"/>
      <c r="PMV785"/>
      <c r="PMW785"/>
      <c r="PMX785"/>
      <c r="PMY785"/>
      <c r="PMZ785"/>
      <c r="PNA785"/>
      <c r="PNB785"/>
      <c r="PNC785"/>
      <c r="PND785"/>
      <c r="PNE785"/>
      <c r="PNF785"/>
      <c r="PNG785"/>
      <c r="PNH785"/>
      <c r="PNI785"/>
      <c r="PNJ785"/>
      <c r="PNK785"/>
      <c r="PNL785"/>
      <c r="PNM785"/>
      <c r="PNN785"/>
      <c r="PNO785"/>
      <c r="PNP785"/>
      <c r="PNQ785"/>
      <c r="PNR785"/>
      <c r="PNS785"/>
      <c r="PNT785"/>
      <c r="PNU785"/>
      <c r="PNV785"/>
      <c r="PNW785"/>
      <c r="PNX785"/>
      <c r="PNY785"/>
      <c r="PNZ785"/>
      <c r="POA785"/>
      <c r="POB785"/>
      <c r="POC785"/>
      <c r="POD785"/>
      <c r="POE785"/>
      <c r="POF785"/>
      <c r="POG785"/>
      <c r="POH785"/>
      <c r="POI785"/>
      <c r="POJ785"/>
      <c r="POK785"/>
      <c r="POL785"/>
      <c r="POM785"/>
      <c r="PON785"/>
      <c r="POO785"/>
      <c r="POP785"/>
      <c r="POQ785"/>
      <c r="POR785"/>
      <c r="POS785"/>
      <c r="POT785"/>
      <c r="POU785"/>
      <c r="POV785"/>
      <c r="POW785"/>
      <c r="POX785"/>
      <c r="POY785"/>
      <c r="POZ785"/>
      <c r="PPA785"/>
      <c r="PPB785"/>
      <c r="PPC785"/>
      <c r="PPD785"/>
      <c r="PPE785"/>
      <c r="PPF785"/>
      <c r="PPG785"/>
      <c r="PPH785"/>
      <c r="PPI785"/>
      <c r="PPJ785"/>
      <c r="PPK785"/>
      <c r="PPL785"/>
      <c r="PPM785"/>
      <c r="PPN785"/>
      <c r="PPO785"/>
      <c r="PPP785"/>
      <c r="PPQ785"/>
      <c r="PPR785"/>
      <c r="PPS785"/>
      <c r="PPT785"/>
      <c r="PPU785"/>
      <c r="PPV785"/>
      <c r="PPW785"/>
      <c r="PPX785"/>
      <c r="PPY785"/>
      <c r="PPZ785"/>
      <c r="PQA785"/>
      <c r="PQB785"/>
      <c r="PQC785"/>
      <c r="PQD785"/>
      <c r="PQE785"/>
      <c r="PQF785"/>
      <c r="PQG785"/>
      <c r="PQH785"/>
      <c r="PQI785"/>
      <c r="PQJ785"/>
      <c r="PQK785"/>
      <c r="PQL785"/>
      <c r="PQM785"/>
      <c r="PQN785"/>
      <c r="PQO785"/>
      <c r="PQP785"/>
      <c r="PQQ785"/>
      <c r="PQR785"/>
      <c r="PQS785"/>
      <c r="PQT785"/>
      <c r="PQU785"/>
      <c r="PQV785"/>
      <c r="PQW785"/>
      <c r="PQX785"/>
      <c r="PQY785"/>
      <c r="PQZ785"/>
      <c r="PRA785"/>
      <c r="PRB785"/>
      <c r="PRC785"/>
      <c r="PRD785"/>
      <c r="PRE785"/>
      <c r="PRF785"/>
      <c r="PRG785"/>
      <c r="PRH785"/>
      <c r="PRI785"/>
      <c r="PRJ785"/>
      <c r="PRK785"/>
      <c r="PRL785"/>
      <c r="PRM785"/>
      <c r="PRN785"/>
      <c r="PRO785"/>
      <c r="PRP785"/>
      <c r="PRQ785"/>
      <c r="PRR785"/>
      <c r="PRS785"/>
      <c r="PRT785"/>
      <c r="PRU785"/>
      <c r="PRV785"/>
      <c r="PRW785"/>
      <c r="PRX785"/>
      <c r="PRY785"/>
      <c r="PRZ785"/>
      <c r="PSA785"/>
      <c r="PSB785"/>
      <c r="PSC785"/>
      <c r="PSD785"/>
      <c r="PSE785"/>
      <c r="PSF785"/>
      <c r="PSG785"/>
      <c r="PSH785"/>
      <c r="PSI785"/>
      <c r="PSJ785"/>
      <c r="PSK785"/>
      <c r="PSL785"/>
      <c r="PSM785"/>
      <c r="PSN785"/>
      <c r="PSO785"/>
      <c r="PSP785"/>
      <c r="PSQ785"/>
      <c r="PSR785"/>
      <c r="PSS785"/>
      <c r="PST785"/>
      <c r="PSU785"/>
      <c r="PSV785"/>
      <c r="PSW785"/>
      <c r="PSX785"/>
      <c r="PSY785"/>
      <c r="PSZ785"/>
      <c r="PTA785"/>
      <c r="PTB785"/>
      <c r="PTC785"/>
      <c r="PTD785"/>
      <c r="PTE785"/>
      <c r="PTF785"/>
      <c r="PTG785"/>
      <c r="PTH785"/>
      <c r="PTI785"/>
      <c r="PTJ785"/>
      <c r="PTK785"/>
      <c r="PTL785"/>
      <c r="PTM785"/>
      <c r="PTN785"/>
      <c r="PTO785"/>
      <c r="PTP785"/>
      <c r="PTQ785"/>
      <c r="PTR785"/>
      <c r="PTS785"/>
      <c r="PTT785"/>
      <c r="PTU785"/>
      <c r="PTV785"/>
      <c r="PTW785"/>
      <c r="PTX785"/>
      <c r="PTY785"/>
      <c r="PTZ785"/>
      <c r="PUA785"/>
      <c r="PUB785"/>
      <c r="PUC785"/>
      <c r="PUD785"/>
      <c r="PUE785"/>
      <c r="PUF785"/>
      <c r="PUG785"/>
      <c r="PUH785"/>
      <c r="PUI785"/>
      <c r="PUJ785"/>
      <c r="PUK785"/>
      <c r="PUL785"/>
      <c r="PUM785"/>
      <c r="PUN785"/>
      <c r="PUO785"/>
      <c r="PUP785"/>
      <c r="PUQ785"/>
      <c r="PUR785"/>
      <c r="PUS785"/>
      <c r="PUT785"/>
      <c r="PUU785"/>
      <c r="PUV785"/>
      <c r="PUW785"/>
      <c r="PUX785"/>
      <c r="PUY785"/>
      <c r="PUZ785"/>
      <c r="PVA785"/>
      <c r="PVB785"/>
      <c r="PVC785"/>
      <c r="PVD785"/>
      <c r="PVE785"/>
      <c r="PVF785"/>
      <c r="PVG785"/>
      <c r="PVH785"/>
      <c r="PVI785"/>
      <c r="PVJ785"/>
      <c r="PVK785"/>
      <c r="PVL785"/>
      <c r="PVM785"/>
      <c r="PVN785"/>
      <c r="PVO785"/>
      <c r="PVP785"/>
      <c r="PVQ785"/>
      <c r="PVR785"/>
      <c r="PVS785"/>
      <c r="PVT785"/>
      <c r="PVU785"/>
      <c r="PVV785"/>
      <c r="PVW785"/>
      <c r="PVX785"/>
      <c r="PVY785"/>
      <c r="PVZ785"/>
      <c r="PWA785"/>
      <c r="PWB785"/>
      <c r="PWC785"/>
      <c r="PWD785"/>
      <c r="PWE785"/>
      <c r="PWF785"/>
      <c r="PWG785"/>
      <c r="PWH785"/>
      <c r="PWI785"/>
      <c r="PWJ785"/>
      <c r="PWK785"/>
      <c r="PWL785"/>
      <c r="PWM785"/>
      <c r="PWN785"/>
      <c r="PWO785"/>
      <c r="PWP785"/>
      <c r="PWQ785"/>
      <c r="PWR785"/>
      <c r="PWS785"/>
      <c r="PWT785"/>
      <c r="PWU785"/>
      <c r="PWV785"/>
      <c r="PWW785"/>
      <c r="PWX785"/>
      <c r="PWY785"/>
      <c r="PWZ785"/>
      <c r="PXA785"/>
      <c r="PXB785"/>
      <c r="PXC785"/>
      <c r="PXD785"/>
      <c r="PXE785"/>
      <c r="PXF785"/>
      <c r="PXG785"/>
      <c r="PXH785"/>
      <c r="PXI785"/>
      <c r="PXJ785"/>
      <c r="PXK785"/>
      <c r="PXL785"/>
      <c r="PXM785"/>
      <c r="PXN785"/>
      <c r="PXO785"/>
      <c r="PXP785"/>
      <c r="PXQ785"/>
      <c r="PXR785"/>
      <c r="PXS785"/>
      <c r="PXT785"/>
      <c r="PXU785"/>
      <c r="PXV785"/>
      <c r="PXW785"/>
      <c r="PXX785"/>
      <c r="PXY785"/>
      <c r="PXZ785"/>
      <c r="PYA785"/>
      <c r="PYB785"/>
      <c r="PYC785"/>
      <c r="PYD785"/>
      <c r="PYE785"/>
      <c r="PYF785"/>
      <c r="PYG785"/>
      <c r="PYH785"/>
      <c r="PYI785"/>
      <c r="PYJ785"/>
      <c r="PYK785"/>
      <c r="PYL785"/>
      <c r="PYM785"/>
      <c r="PYN785"/>
      <c r="PYO785"/>
      <c r="PYP785"/>
      <c r="PYQ785"/>
      <c r="PYR785"/>
      <c r="PYS785"/>
      <c r="PYT785"/>
      <c r="PYU785"/>
      <c r="PYV785"/>
      <c r="PYW785"/>
      <c r="PYX785"/>
      <c r="PYY785"/>
      <c r="PYZ785"/>
      <c r="PZA785"/>
      <c r="PZB785"/>
      <c r="PZC785"/>
      <c r="PZD785"/>
      <c r="PZE785"/>
      <c r="PZF785"/>
      <c r="PZG785"/>
      <c r="PZH785"/>
      <c r="PZI785"/>
      <c r="PZJ785"/>
      <c r="PZK785"/>
      <c r="PZL785"/>
      <c r="PZM785"/>
      <c r="PZN785"/>
      <c r="PZO785"/>
      <c r="PZP785"/>
      <c r="PZQ785"/>
      <c r="PZR785"/>
      <c r="PZS785"/>
      <c r="PZT785"/>
      <c r="PZU785"/>
      <c r="PZV785"/>
      <c r="PZW785"/>
      <c r="PZX785"/>
      <c r="PZY785"/>
      <c r="PZZ785"/>
      <c r="QAA785"/>
      <c r="QAB785"/>
      <c r="QAC785"/>
      <c r="QAD785"/>
      <c r="QAE785"/>
      <c r="QAF785"/>
      <c r="QAG785"/>
      <c r="QAH785"/>
      <c r="QAI785"/>
      <c r="QAJ785"/>
      <c r="QAK785"/>
      <c r="QAL785"/>
      <c r="QAM785"/>
      <c r="QAN785"/>
      <c r="QAO785"/>
      <c r="QAP785"/>
      <c r="QAQ785"/>
      <c r="QAR785"/>
      <c r="QAS785"/>
      <c r="QAT785"/>
      <c r="QAU785"/>
      <c r="QAV785"/>
      <c r="QAW785"/>
      <c r="QAX785"/>
      <c r="QAY785"/>
      <c r="QAZ785"/>
      <c r="QBA785"/>
      <c r="QBB785"/>
      <c r="QBC785"/>
      <c r="QBD785"/>
      <c r="QBE785"/>
      <c r="QBF785"/>
      <c r="QBG785"/>
      <c r="QBH785"/>
      <c r="QBI785"/>
      <c r="QBJ785"/>
      <c r="QBK785"/>
      <c r="QBL785"/>
      <c r="QBM785"/>
      <c r="QBN785"/>
      <c r="QBO785"/>
      <c r="QBP785"/>
      <c r="QBQ785"/>
      <c r="QBR785"/>
      <c r="QBS785"/>
      <c r="QBT785"/>
      <c r="QBU785"/>
      <c r="QBV785"/>
      <c r="QBW785"/>
      <c r="QBX785"/>
      <c r="QBY785"/>
      <c r="QBZ785"/>
      <c r="QCA785"/>
      <c r="QCB785"/>
      <c r="QCC785"/>
      <c r="QCD785"/>
      <c r="QCE785"/>
      <c r="QCF785"/>
      <c r="QCG785"/>
      <c r="QCH785"/>
      <c r="QCI785"/>
      <c r="QCJ785"/>
      <c r="QCK785"/>
      <c r="QCL785"/>
      <c r="QCM785"/>
      <c r="QCN785"/>
      <c r="QCO785"/>
      <c r="QCP785"/>
      <c r="QCQ785"/>
      <c r="QCR785"/>
      <c r="QCS785"/>
      <c r="QCT785"/>
      <c r="QCU785"/>
      <c r="QCV785"/>
      <c r="QCW785"/>
      <c r="QCX785"/>
      <c r="QCY785"/>
      <c r="QCZ785"/>
      <c r="QDA785"/>
      <c r="QDB785"/>
      <c r="QDC785"/>
      <c r="QDD785"/>
      <c r="QDE785"/>
      <c r="QDF785"/>
      <c r="QDG785"/>
      <c r="QDH785"/>
      <c r="QDI785"/>
      <c r="QDJ785"/>
      <c r="QDK785"/>
      <c r="QDL785"/>
      <c r="QDM785"/>
      <c r="QDN785"/>
      <c r="QDO785"/>
      <c r="QDP785"/>
      <c r="QDQ785"/>
      <c r="QDR785"/>
      <c r="QDS785"/>
      <c r="QDT785"/>
      <c r="QDU785"/>
      <c r="QDV785"/>
      <c r="QDW785"/>
      <c r="QDX785"/>
      <c r="QDY785"/>
      <c r="QDZ785"/>
      <c r="QEA785"/>
      <c r="QEB785"/>
      <c r="QEC785"/>
      <c r="QED785"/>
      <c r="QEE785"/>
      <c r="QEF785"/>
      <c r="QEG785"/>
      <c r="QEH785"/>
      <c r="QEI785"/>
      <c r="QEJ785"/>
      <c r="QEK785"/>
      <c r="QEL785"/>
      <c r="QEM785"/>
      <c r="QEN785"/>
      <c r="QEO785"/>
      <c r="QEP785"/>
      <c r="QEQ785"/>
      <c r="QER785"/>
      <c r="QES785"/>
      <c r="QET785"/>
      <c r="QEU785"/>
      <c r="QEV785"/>
      <c r="QEW785"/>
      <c r="QEX785"/>
      <c r="QEY785"/>
      <c r="QEZ785"/>
      <c r="QFA785"/>
      <c r="QFB785"/>
      <c r="QFC785"/>
      <c r="QFD785"/>
      <c r="QFE785"/>
      <c r="QFF785"/>
      <c r="QFG785"/>
      <c r="QFH785"/>
      <c r="QFI785"/>
      <c r="QFJ785"/>
      <c r="QFK785"/>
      <c r="QFL785"/>
      <c r="QFM785"/>
      <c r="QFN785"/>
      <c r="QFO785"/>
      <c r="QFP785"/>
      <c r="QFQ785"/>
      <c r="QFR785"/>
      <c r="QFS785"/>
      <c r="QFT785"/>
      <c r="QFU785"/>
      <c r="QFV785"/>
      <c r="QFW785"/>
      <c r="QFX785"/>
      <c r="QFY785"/>
      <c r="QFZ785"/>
      <c r="QGA785"/>
      <c r="QGB785"/>
      <c r="QGC785"/>
      <c r="QGD785"/>
      <c r="QGE785"/>
      <c r="QGF785"/>
      <c r="QGG785"/>
      <c r="QGH785"/>
      <c r="QGI785"/>
      <c r="QGJ785"/>
      <c r="QGK785"/>
      <c r="QGL785"/>
      <c r="QGM785"/>
      <c r="QGN785"/>
      <c r="QGO785"/>
      <c r="QGP785"/>
      <c r="QGQ785"/>
      <c r="QGR785"/>
      <c r="QGS785"/>
      <c r="QGT785"/>
      <c r="QGU785"/>
      <c r="QGV785"/>
      <c r="QGW785"/>
      <c r="QGX785"/>
      <c r="QGY785"/>
      <c r="QGZ785"/>
      <c r="QHA785"/>
      <c r="QHB785"/>
      <c r="QHC785"/>
      <c r="QHD785"/>
      <c r="QHE785"/>
      <c r="QHF785"/>
      <c r="QHG785"/>
      <c r="QHH785"/>
      <c r="QHI785"/>
      <c r="QHJ785"/>
      <c r="QHK785"/>
      <c r="QHL785"/>
      <c r="QHM785"/>
      <c r="QHN785"/>
      <c r="QHO785"/>
      <c r="QHP785"/>
      <c r="QHQ785"/>
      <c r="QHR785"/>
      <c r="QHS785"/>
      <c r="QHT785"/>
      <c r="QHU785"/>
      <c r="QHV785"/>
      <c r="QHW785"/>
      <c r="QHX785"/>
      <c r="QHY785"/>
      <c r="QHZ785"/>
      <c r="QIA785"/>
      <c r="QIB785"/>
      <c r="QIC785"/>
      <c r="QID785"/>
      <c r="QIE785"/>
      <c r="QIF785"/>
      <c r="QIG785"/>
      <c r="QIH785"/>
      <c r="QII785"/>
      <c r="QIJ785"/>
      <c r="QIK785"/>
      <c r="QIL785"/>
      <c r="QIM785"/>
      <c r="QIN785"/>
      <c r="QIO785"/>
      <c r="QIP785"/>
      <c r="QIQ785"/>
      <c r="QIR785"/>
      <c r="QIS785"/>
      <c r="QIT785"/>
      <c r="QIU785"/>
      <c r="QIV785"/>
      <c r="QIW785"/>
      <c r="QIX785"/>
      <c r="QIY785"/>
      <c r="QIZ785"/>
      <c r="QJA785"/>
      <c r="QJB785"/>
      <c r="QJC785"/>
      <c r="QJD785"/>
      <c r="QJE785"/>
      <c r="QJF785"/>
      <c r="QJG785"/>
      <c r="QJH785"/>
      <c r="QJI785"/>
      <c r="QJJ785"/>
      <c r="QJK785"/>
      <c r="QJL785"/>
      <c r="QJM785"/>
      <c r="QJN785"/>
      <c r="QJO785"/>
      <c r="QJP785"/>
      <c r="QJQ785"/>
      <c r="QJR785"/>
      <c r="QJS785"/>
      <c r="QJT785"/>
      <c r="QJU785"/>
      <c r="QJV785"/>
      <c r="QJW785"/>
      <c r="QJX785"/>
      <c r="QJY785"/>
      <c r="QJZ785"/>
      <c r="QKA785"/>
      <c r="QKB785"/>
      <c r="QKC785"/>
      <c r="QKD785"/>
      <c r="QKE785"/>
      <c r="QKF785"/>
      <c r="QKG785"/>
      <c r="QKH785"/>
      <c r="QKI785"/>
      <c r="QKJ785"/>
      <c r="QKK785"/>
      <c r="QKL785"/>
      <c r="QKM785"/>
      <c r="QKN785"/>
      <c r="QKO785"/>
      <c r="QKP785"/>
      <c r="QKQ785"/>
      <c r="QKR785"/>
      <c r="QKS785"/>
      <c r="QKT785"/>
      <c r="QKU785"/>
      <c r="QKV785"/>
      <c r="QKW785"/>
      <c r="QKX785"/>
      <c r="QKY785"/>
      <c r="QKZ785"/>
      <c r="QLA785"/>
      <c r="QLB785"/>
      <c r="QLC785"/>
      <c r="QLD785"/>
      <c r="QLE785"/>
      <c r="QLF785"/>
      <c r="QLG785"/>
      <c r="QLH785"/>
      <c r="QLI785"/>
      <c r="QLJ785"/>
      <c r="QLK785"/>
      <c r="QLL785"/>
      <c r="QLM785"/>
      <c r="QLN785"/>
      <c r="QLO785"/>
      <c r="QLP785"/>
      <c r="QLQ785"/>
      <c r="QLR785"/>
      <c r="QLS785"/>
      <c r="QLT785"/>
      <c r="QLU785"/>
      <c r="QLV785"/>
      <c r="QLW785"/>
      <c r="QLX785"/>
      <c r="QLY785"/>
      <c r="QLZ785"/>
      <c r="QMA785"/>
      <c r="QMB785"/>
      <c r="QMC785"/>
      <c r="QMD785"/>
      <c r="QME785"/>
      <c r="QMF785"/>
      <c r="QMG785"/>
      <c r="QMH785"/>
      <c r="QMI785"/>
      <c r="QMJ785"/>
      <c r="QMK785"/>
      <c r="QML785"/>
      <c r="QMM785"/>
      <c r="QMN785"/>
      <c r="QMO785"/>
      <c r="QMP785"/>
      <c r="QMQ785"/>
      <c r="QMR785"/>
      <c r="QMS785"/>
      <c r="QMT785"/>
      <c r="QMU785"/>
      <c r="QMV785"/>
      <c r="QMW785"/>
      <c r="QMX785"/>
      <c r="QMY785"/>
      <c r="QMZ785"/>
      <c r="QNA785"/>
      <c r="QNB785"/>
      <c r="QNC785"/>
      <c r="QND785"/>
      <c r="QNE785"/>
      <c r="QNF785"/>
      <c r="QNG785"/>
      <c r="QNH785"/>
      <c r="QNI785"/>
      <c r="QNJ785"/>
      <c r="QNK785"/>
      <c r="QNL785"/>
      <c r="QNM785"/>
      <c r="QNN785"/>
      <c r="QNO785"/>
      <c r="QNP785"/>
      <c r="QNQ785"/>
      <c r="QNR785"/>
      <c r="QNS785"/>
      <c r="QNT785"/>
      <c r="QNU785"/>
      <c r="QNV785"/>
      <c r="QNW785"/>
      <c r="QNX785"/>
      <c r="QNY785"/>
      <c r="QNZ785"/>
      <c r="QOA785"/>
      <c r="QOB785"/>
      <c r="QOC785"/>
      <c r="QOD785"/>
      <c r="QOE785"/>
      <c r="QOF785"/>
      <c r="QOG785"/>
      <c r="QOH785"/>
      <c r="QOI785"/>
      <c r="QOJ785"/>
      <c r="QOK785"/>
      <c r="QOL785"/>
      <c r="QOM785"/>
      <c r="QON785"/>
      <c r="QOO785"/>
      <c r="QOP785"/>
      <c r="QOQ785"/>
      <c r="QOR785"/>
      <c r="QOS785"/>
      <c r="QOT785"/>
      <c r="QOU785"/>
      <c r="QOV785"/>
      <c r="QOW785"/>
      <c r="QOX785"/>
      <c r="QOY785"/>
      <c r="QOZ785"/>
      <c r="QPA785"/>
      <c r="QPB785"/>
      <c r="QPC785"/>
      <c r="QPD785"/>
      <c r="QPE785"/>
      <c r="QPF785"/>
      <c r="QPG785"/>
      <c r="QPH785"/>
      <c r="QPI785"/>
      <c r="QPJ785"/>
      <c r="QPK785"/>
      <c r="QPL785"/>
      <c r="QPM785"/>
      <c r="QPN785"/>
      <c r="QPO785"/>
      <c r="QPP785"/>
      <c r="QPQ785"/>
      <c r="QPR785"/>
      <c r="QPS785"/>
      <c r="QPT785"/>
      <c r="QPU785"/>
      <c r="QPV785"/>
      <c r="QPW785"/>
      <c r="QPX785"/>
      <c r="QPY785"/>
      <c r="QPZ785"/>
      <c r="QQA785"/>
      <c r="QQB785"/>
      <c r="QQC785"/>
      <c r="QQD785"/>
      <c r="QQE785"/>
      <c r="QQF785"/>
      <c r="QQG785"/>
      <c r="QQH785"/>
      <c r="QQI785"/>
      <c r="QQJ785"/>
      <c r="QQK785"/>
      <c r="QQL785"/>
      <c r="QQM785"/>
      <c r="QQN785"/>
      <c r="QQO785"/>
      <c r="QQP785"/>
      <c r="QQQ785"/>
      <c r="QQR785"/>
      <c r="QQS785"/>
      <c r="QQT785"/>
      <c r="QQU785"/>
      <c r="QQV785"/>
      <c r="QQW785"/>
      <c r="QQX785"/>
      <c r="QQY785"/>
      <c r="QQZ785"/>
      <c r="QRA785"/>
      <c r="QRB785"/>
      <c r="QRC785"/>
      <c r="QRD785"/>
      <c r="QRE785"/>
      <c r="QRF785"/>
      <c r="QRG785"/>
      <c r="QRH785"/>
      <c r="QRI785"/>
      <c r="QRJ785"/>
      <c r="QRK785"/>
      <c r="QRL785"/>
      <c r="QRM785"/>
      <c r="QRN785"/>
      <c r="QRO785"/>
      <c r="QRP785"/>
      <c r="QRQ785"/>
      <c r="QRR785"/>
      <c r="QRS785"/>
      <c r="QRT785"/>
      <c r="QRU785"/>
      <c r="QRV785"/>
      <c r="QRW785"/>
      <c r="QRX785"/>
      <c r="QRY785"/>
      <c r="QRZ785"/>
      <c r="QSA785"/>
      <c r="QSB785"/>
      <c r="QSC785"/>
      <c r="QSD785"/>
      <c r="QSE785"/>
      <c r="QSF785"/>
      <c r="QSG785"/>
      <c r="QSH785"/>
      <c r="QSI785"/>
      <c r="QSJ785"/>
      <c r="QSK785"/>
      <c r="QSL785"/>
      <c r="QSM785"/>
      <c r="QSN785"/>
      <c r="QSO785"/>
      <c r="QSP785"/>
      <c r="QSQ785"/>
      <c r="QSR785"/>
      <c r="QSS785"/>
      <c r="QST785"/>
      <c r="QSU785"/>
      <c r="QSV785"/>
      <c r="QSW785"/>
      <c r="QSX785"/>
      <c r="QSY785"/>
      <c r="QSZ785"/>
      <c r="QTA785"/>
      <c r="QTB785"/>
      <c r="QTC785"/>
      <c r="QTD785"/>
      <c r="QTE785"/>
      <c r="QTF785"/>
      <c r="QTG785"/>
      <c r="QTH785"/>
      <c r="QTI785"/>
      <c r="QTJ785"/>
      <c r="QTK785"/>
      <c r="QTL785"/>
      <c r="QTM785"/>
      <c r="QTN785"/>
      <c r="QTO785"/>
      <c r="QTP785"/>
      <c r="QTQ785"/>
      <c r="QTR785"/>
      <c r="QTS785"/>
      <c r="QTT785"/>
      <c r="QTU785"/>
      <c r="QTV785"/>
      <c r="QTW785"/>
      <c r="QTX785"/>
      <c r="QTY785"/>
      <c r="QTZ785"/>
      <c r="QUA785"/>
      <c r="QUB785"/>
      <c r="QUC785"/>
      <c r="QUD785"/>
      <c r="QUE785"/>
      <c r="QUF785"/>
      <c r="QUG785"/>
      <c r="QUH785"/>
      <c r="QUI785"/>
      <c r="QUJ785"/>
      <c r="QUK785"/>
      <c r="QUL785"/>
      <c r="QUM785"/>
      <c r="QUN785"/>
      <c r="QUO785"/>
      <c r="QUP785"/>
      <c r="QUQ785"/>
      <c r="QUR785"/>
      <c r="QUS785"/>
      <c r="QUT785"/>
      <c r="QUU785"/>
      <c r="QUV785"/>
      <c r="QUW785"/>
      <c r="QUX785"/>
      <c r="QUY785"/>
      <c r="QUZ785"/>
      <c r="QVA785"/>
      <c r="QVB785"/>
      <c r="QVC785"/>
      <c r="QVD785"/>
      <c r="QVE785"/>
      <c r="QVF785"/>
      <c r="QVG785"/>
      <c r="QVH785"/>
      <c r="QVI785"/>
      <c r="QVJ785"/>
      <c r="QVK785"/>
      <c r="QVL785"/>
      <c r="QVM785"/>
      <c r="QVN785"/>
      <c r="QVO785"/>
      <c r="QVP785"/>
      <c r="QVQ785"/>
      <c r="QVR785"/>
      <c r="QVS785"/>
      <c r="QVT785"/>
      <c r="QVU785"/>
      <c r="QVV785"/>
      <c r="QVW785"/>
      <c r="QVX785"/>
      <c r="QVY785"/>
      <c r="QVZ785"/>
      <c r="QWA785"/>
      <c r="QWB785"/>
      <c r="QWC785"/>
      <c r="QWD785"/>
      <c r="QWE785"/>
      <c r="QWF785"/>
      <c r="QWG785"/>
      <c r="QWH785"/>
      <c r="QWI785"/>
      <c r="QWJ785"/>
      <c r="QWK785"/>
      <c r="QWL785"/>
      <c r="QWM785"/>
      <c r="QWN785"/>
      <c r="QWO785"/>
      <c r="QWP785"/>
      <c r="QWQ785"/>
      <c r="QWR785"/>
      <c r="QWS785"/>
      <c r="QWT785"/>
      <c r="QWU785"/>
      <c r="QWV785"/>
      <c r="QWW785"/>
      <c r="QWX785"/>
      <c r="QWY785"/>
      <c r="QWZ785"/>
      <c r="QXA785"/>
      <c r="QXB785"/>
      <c r="QXC785"/>
      <c r="QXD785"/>
      <c r="QXE785"/>
      <c r="QXF785"/>
      <c r="QXG785"/>
      <c r="QXH785"/>
      <c r="QXI785"/>
      <c r="QXJ785"/>
      <c r="QXK785"/>
      <c r="QXL785"/>
      <c r="QXM785"/>
      <c r="QXN785"/>
      <c r="QXO785"/>
      <c r="QXP785"/>
      <c r="QXQ785"/>
      <c r="QXR785"/>
      <c r="QXS785"/>
      <c r="QXT785"/>
      <c r="QXU785"/>
      <c r="QXV785"/>
      <c r="QXW785"/>
      <c r="QXX785"/>
      <c r="QXY785"/>
      <c r="QXZ785"/>
      <c r="QYA785"/>
      <c r="QYB785"/>
      <c r="QYC785"/>
      <c r="QYD785"/>
      <c r="QYE785"/>
      <c r="QYF785"/>
      <c r="QYG785"/>
      <c r="QYH785"/>
      <c r="QYI785"/>
      <c r="QYJ785"/>
      <c r="QYK785"/>
      <c r="QYL785"/>
      <c r="QYM785"/>
      <c r="QYN785"/>
      <c r="QYO785"/>
      <c r="QYP785"/>
      <c r="QYQ785"/>
      <c r="QYR785"/>
      <c r="QYS785"/>
      <c r="QYT785"/>
      <c r="QYU785"/>
      <c r="QYV785"/>
      <c r="QYW785"/>
      <c r="QYX785"/>
      <c r="QYY785"/>
      <c r="QYZ785"/>
      <c r="QZA785"/>
      <c r="QZB785"/>
      <c r="QZC785"/>
      <c r="QZD785"/>
      <c r="QZE785"/>
      <c r="QZF785"/>
      <c r="QZG785"/>
      <c r="QZH785"/>
      <c r="QZI785"/>
      <c r="QZJ785"/>
      <c r="QZK785"/>
      <c r="QZL785"/>
      <c r="QZM785"/>
      <c r="QZN785"/>
      <c r="QZO785"/>
      <c r="QZP785"/>
      <c r="QZQ785"/>
      <c r="QZR785"/>
      <c r="QZS785"/>
      <c r="QZT785"/>
      <c r="QZU785"/>
      <c r="QZV785"/>
      <c r="QZW785"/>
      <c r="QZX785"/>
      <c r="QZY785"/>
      <c r="QZZ785"/>
      <c r="RAA785"/>
      <c r="RAB785"/>
      <c r="RAC785"/>
      <c r="RAD785"/>
      <c r="RAE785"/>
      <c r="RAF785"/>
      <c r="RAG785"/>
      <c r="RAH785"/>
      <c r="RAI785"/>
      <c r="RAJ785"/>
      <c r="RAK785"/>
      <c r="RAL785"/>
      <c r="RAM785"/>
      <c r="RAN785"/>
      <c r="RAO785"/>
      <c r="RAP785"/>
      <c r="RAQ785"/>
      <c r="RAR785"/>
      <c r="RAS785"/>
      <c r="RAT785"/>
      <c r="RAU785"/>
      <c r="RAV785"/>
      <c r="RAW785"/>
      <c r="RAX785"/>
      <c r="RAY785"/>
      <c r="RAZ785"/>
      <c r="RBA785"/>
      <c r="RBB785"/>
      <c r="RBC785"/>
      <c r="RBD785"/>
      <c r="RBE785"/>
      <c r="RBF785"/>
      <c r="RBG785"/>
      <c r="RBH785"/>
      <c r="RBI785"/>
      <c r="RBJ785"/>
      <c r="RBK785"/>
      <c r="RBL785"/>
      <c r="RBM785"/>
      <c r="RBN785"/>
      <c r="RBO785"/>
      <c r="RBP785"/>
      <c r="RBQ785"/>
      <c r="RBR785"/>
      <c r="RBS785"/>
      <c r="RBT785"/>
      <c r="RBU785"/>
      <c r="RBV785"/>
      <c r="RBW785"/>
      <c r="RBX785"/>
      <c r="RBY785"/>
      <c r="RBZ785"/>
      <c r="RCA785"/>
      <c r="RCB785"/>
      <c r="RCC785"/>
      <c r="RCD785"/>
      <c r="RCE785"/>
      <c r="RCF785"/>
      <c r="RCG785"/>
      <c r="RCH785"/>
      <c r="RCI785"/>
      <c r="RCJ785"/>
      <c r="RCK785"/>
      <c r="RCL785"/>
      <c r="RCM785"/>
      <c r="RCN785"/>
      <c r="RCO785"/>
      <c r="RCP785"/>
      <c r="RCQ785"/>
      <c r="RCR785"/>
      <c r="RCS785"/>
      <c r="RCT785"/>
      <c r="RCU785"/>
      <c r="RCV785"/>
      <c r="RCW785"/>
      <c r="RCX785"/>
      <c r="RCY785"/>
      <c r="RCZ785"/>
      <c r="RDA785"/>
      <c r="RDB785"/>
      <c r="RDC785"/>
      <c r="RDD785"/>
      <c r="RDE785"/>
      <c r="RDF785"/>
      <c r="RDG785"/>
      <c r="RDH785"/>
      <c r="RDI785"/>
      <c r="RDJ785"/>
      <c r="RDK785"/>
      <c r="RDL785"/>
      <c r="RDM785"/>
      <c r="RDN785"/>
      <c r="RDO785"/>
      <c r="RDP785"/>
      <c r="RDQ785"/>
      <c r="RDR785"/>
      <c r="RDS785"/>
      <c r="RDT785"/>
      <c r="RDU785"/>
      <c r="RDV785"/>
      <c r="RDW785"/>
      <c r="RDX785"/>
      <c r="RDY785"/>
      <c r="RDZ785"/>
      <c r="REA785"/>
      <c r="REB785"/>
      <c r="REC785"/>
      <c r="RED785"/>
      <c r="REE785"/>
      <c r="REF785"/>
      <c r="REG785"/>
      <c r="REH785"/>
      <c r="REI785"/>
      <c r="REJ785"/>
      <c r="REK785"/>
      <c r="REL785"/>
      <c r="REM785"/>
      <c r="REN785"/>
      <c r="REO785"/>
      <c r="REP785"/>
      <c r="REQ785"/>
      <c r="RER785"/>
      <c r="RES785"/>
      <c r="RET785"/>
      <c r="REU785"/>
      <c r="REV785"/>
      <c r="REW785"/>
      <c r="REX785"/>
      <c r="REY785"/>
      <c r="REZ785"/>
      <c r="RFA785"/>
      <c r="RFB785"/>
      <c r="RFC785"/>
      <c r="RFD785"/>
      <c r="RFE785"/>
      <c r="RFF785"/>
      <c r="RFG785"/>
      <c r="RFH785"/>
      <c r="RFI785"/>
      <c r="RFJ785"/>
      <c r="RFK785"/>
      <c r="RFL785"/>
      <c r="RFM785"/>
      <c r="RFN785"/>
      <c r="RFO785"/>
      <c r="RFP785"/>
      <c r="RFQ785"/>
      <c r="RFR785"/>
      <c r="RFS785"/>
      <c r="RFT785"/>
      <c r="RFU785"/>
      <c r="RFV785"/>
      <c r="RFW785"/>
      <c r="RFX785"/>
      <c r="RFY785"/>
      <c r="RFZ785"/>
      <c r="RGA785"/>
      <c r="RGB785"/>
      <c r="RGC785"/>
      <c r="RGD785"/>
      <c r="RGE785"/>
      <c r="RGF785"/>
      <c r="RGG785"/>
      <c r="RGH785"/>
      <c r="RGI785"/>
      <c r="RGJ785"/>
      <c r="RGK785"/>
      <c r="RGL785"/>
      <c r="RGM785"/>
      <c r="RGN785"/>
      <c r="RGO785"/>
      <c r="RGP785"/>
      <c r="RGQ785"/>
      <c r="RGR785"/>
      <c r="RGS785"/>
      <c r="RGT785"/>
      <c r="RGU785"/>
      <c r="RGV785"/>
      <c r="RGW785"/>
      <c r="RGX785"/>
      <c r="RGY785"/>
      <c r="RGZ785"/>
      <c r="RHA785"/>
      <c r="RHB785"/>
      <c r="RHC785"/>
      <c r="RHD785"/>
      <c r="RHE785"/>
      <c r="RHF785"/>
      <c r="RHG785"/>
      <c r="RHH785"/>
      <c r="RHI785"/>
      <c r="RHJ785"/>
      <c r="RHK785"/>
      <c r="RHL785"/>
      <c r="RHM785"/>
      <c r="RHN785"/>
      <c r="RHO785"/>
      <c r="RHP785"/>
      <c r="RHQ785"/>
      <c r="RHR785"/>
      <c r="RHS785"/>
      <c r="RHT785"/>
      <c r="RHU785"/>
      <c r="RHV785"/>
      <c r="RHW785"/>
      <c r="RHX785"/>
      <c r="RHY785"/>
      <c r="RHZ785"/>
      <c r="RIA785"/>
      <c r="RIB785"/>
      <c r="RIC785"/>
      <c r="RID785"/>
      <c r="RIE785"/>
      <c r="RIF785"/>
      <c r="RIG785"/>
      <c r="RIH785"/>
      <c r="RII785"/>
      <c r="RIJ785"/>
      <c r="RIK785"/>
      <c r="RIL785"/>
      <c r="RIM785"/>
      <c r="RIN785"/>
      <c r="RIO785"/>
      <c r="RIP785"/>
      <c r="RIQ785"/>
      <c r="RIR785"/>
      <c r="RIS785"/>
      <c r="RIT785"/>
      <c r="RIU785"/>
      <c r="RIV785"/>
      <c r="RIW785"/>
      <c r="RIX785"/>
      <c r="RIY785"/>
      <c r="RIZ785"/>
      <c r="RJA785"/>
      <c r="RJB785"/>
      <c r="RJC785"/>
      <c r="RJD785"/>
      <c r="RJE785"/>
      <c r="RJF785"/>
      <c r="RJG785"/>
      <c r="RJH785"/>
      <c r="RJI785"/>
      <c r="RJJ785"/>
      <c r="RJK785"/>
      <c r="RJL785"/>
      <c r="RJM785"/>
      <c r="RJN785"/>
      <c r="RJO785"/>
      <c r="RJP785"/>
      <c r="RJQ785"/>
      <c r="RJR785"/>
      <c r="RJS785"/>
      <c r="RJT785"/>
      <c r="RJU785"/>
      <c r="RJV785"/>
      <c r="RJW785"/>
      <c r="RJX785"/>
      <c r="RJY785"/>
      <c r="RJZ785"/>
      <c r="RKA785"/>
      <c r="RKB785"/>
      <c r="RKC785"/>
      <c r="RKD785"/>
      <c r="RKE785"/>
      <c r="RKF785"/>
      <c r="RKG785"/>
      <c r="RKH785"/>
      <c r="RKI785"/>
      <c r="RKJ785"/>
      <c r="RKK785"/>
      <c r="RKL785"/>
      <c r="RKM785"/>
      <c r="RKN785"/>
      <c r="RKO785"/>
      <c r="RKP785"/>
      <c r="RKQ785"/>
      <c r="RKR785"/>
      <c r="RKS785"/>
      <c r="RKT785"/>
      <c r="RKU785"/>
      <c r="RKV785"/>
      <c r="RKW785"/>
      <c r="RKX785"/>
      <c r="RKY785"/>
      <c r="RKZ785"/>
      <c r="RLA785"/>
      <c r="RLB785"/>
      <c r="RLC785"/>
      <c r="RLD785"/>
      <c r="RLE785"/>
      <c r="RLF785"/>
      <c r="RLG785"/>
      <c r="RLH785"/>
      <c r="RLI785"/>
      <c r="RLJ785"/>
      <c r="RLK785"/>
      <c r="RLL785"/>
      <c r="RLM785"/>
      <c r="RLN785"/>
      <c r="RLO785"/>
      <c r="RLP785"/>
      <c r="RLQ785"/>
      <c r="RLR785"/>
      <c r="RLS785"/>
      <c r="RLT785"/>
      <c r="RLU785"/>
      <c r="RLV785"/>
      <c r="RLW785"/>
      <c r="RLX785"/>
      <c r="RLY785"/>
      <c r="RLZ785"/>
      <c r="RMA785"/>
      <c r="RMB785"/>
      <c r="RMC785"/>
      <c r="RMD785"/>
      <c r="RME785"/>
      <c r="RMF785"/>
      <c r="RMG785"/>
      <c r="RMH785"/>
      <c r="RMI785"/>
      <c r="RMJ785"/>
      <c r="RMK785"/>
      <c r="RML785"/>
      <c r="RMM785"/>
      <c r="RMN785"/>
      <c r="RMO785"/>
      <c r="RMP785"/>
      <c r="RMQ785"/>
      <c r="RMR785"/>
      <c r="RMS785"/>
      <c r="RMT785"/>
      <c r="RMU785"/>
      <c r="RMV785"/>
      <c r="RMW785"/>
      <c r="RMX785"/>
      <c r="RMY785"/>
      <c r="RMZ785"/>
      <c r="RNA785"/>
      <c r="RNB785"/>
      <c r="RNC785"/>
      <c r="RND785"/>
      <c r="RNE785"/>
      <c r="RNF785"/>
      <c r="RNG785"/>
      <c r="RNH785"/>
      <c r="RNI785"/>
      <c r="RNJ785"/>
      <c r="RNK785"/>
      <c r="RNL785"/>
      <c r="RNM785"/>
      <c r="RNN785"/>
      <c r="RNO785"/>
      <c r="RNP785"/>
      <c r="RNQ785"/>
      <c r="RNR785"/>
      <c r="RNS785"/>
      <c r="RNT785"/>
      <c r="RNU785"/>
      <c r="RNV785"/>
      <c r="RNW785"/>
      <c r="RNX785"/>
      <c r="RNY785"/>
      <c r="RNZ785"/>
      <c r="ROA785"/>
      <c r="ROB785"/>
      <c r="ROC785"/>
      <c r="ROD785"/>
      <c r="ROE785"/>
      <c r="ROF785"/>
      <c r="ROG785"/>
      <c r="ROH785"/>
      <c r="ROI785"/>
      <c r="ROJ785"/>
      <c r="ROK785"/>
      <c r="ROL785"/>
      <c r="ROM785"/>
      <c r="RON785"/>
      <c r="ROO785"/>
      <c r="ROP785"/>
      <c r="ROQ785"/>
      <c r="ROR785"/>
      <c r="ROS785"/>
      <c r="ROT785"/>
      <c r="ROU785"/>
      <c r="ROV785"/>
      <c r="ROW785"/>
      <c r="ROX785"/>
      <c r="ROY785"/>
      <c r="ROZ785"/>
      <c r="RPA785"/>
      <c r="RPB785"/>
      <c r="RPC785"/>
      <c r="RPD785"/>
      <c r="RPE785"/>
      <c r="RPF785"/>
      <c r="RPG785"/>
      <c r="RPH785"/>
      <c r="RPI785"/>
      <c r="RPJ785"/>
      <c r="RPK785"/>
      <c r="RPL785"/>
      <c r="RPM785"/>
      <c r="RPN785"/>
      <c r="RPO785"/>
      <c r="RPP785"/>
      <c r="RPQ785"/>
      <c r="RPR785"/>
      <c r="RPS785"/>
      <c r="RPT785"/>
      <c r="RPU785"/>
      <c r="RPV785"/>
      <c r="RPW785"/>
      <c r="RPX785"/>
      <c r="RPY785"/>
      <c r="RPZ785"/>
      <c r="RQA785"/>
      <c r="RQB785"/>
      <c r="RQC785"/>
      <c r="RQD785"/>
      <c r="RQE785"/>
      <c r="RQF785"/>
      <c r="RQG785"/>
      <c r="RQH785"/>
      <c r="RQI785"/>
      <c r="RQJ785"/>
      <c r="RQK785"/>
      <c r="RQL785"/>
      <c r="RQM785"/>
      <c r="RQN785"/>
      <c r="RQO785"/>
      <c r="RQP785"/>
      <c r="RQQ785"/>
      <c r="RQR785"/>
      <c r="RQS785"/>
      <c r="RQT785"/>
      <c r="RQU785"/>
      <c r="RQV785"/>
      <c r="RQW785"/>
      <c r="RQX785"/>
      <c r="RQY785"/>
      <c r="RQZ785"/>
      <c r="RRA785"/>
      <c r="RRB785"/>
      <c r="RRC785"/>
      <c r="RRD785"/>
      <c r="RRE785"/>
      <c r="RRF785"/>
      <c r="RRG785"/>
      <c r="RRH785"/>
      <c r="RRI785"/>
      <c r="RRJ785"/>
      <c r="RRK785"/>
      <c r="RRL785"/>
      <c r="RRM785"/>
      <c r="RRN785"/>
      <c r="RRO785"/>
      <c r="RRP785"/>
      <c r="RRQ785"/>
      <c r="RRR785"/>
      <c r="RRS785"/>
      <c r="RRT785"/>
      <c r="RRU785"/>
      <c r="RRV785"/>
      <c r="RRW785"/>
      <c r="RRX785"/>
      <c r="RRY785"/>
      <c r="RRZ785"/>
      <c r="RSA785"/>
      <c r="RSB785"/>
      <c r="RSC785"/>
      <c r="RSD785"/>
      <c r="RSE785"/>
      <c r="RSF785"/>
      <c r="RSG785"/>
      <c r="RSH785"/>
      <c r="RSI785"/>
      <c r="RSJ785"/>
      <c r="RSK785"/>
      <c r="RSL785"/>
      <c r="RSM785"/>
      <c r="RSN785"/>
      <c r="RSO785"/>
      <c r="RSP785"/>
      <c r="RSQ785"/>
      <c r="RSR785"/>
      <c r="RSS785"/>
      <c r="RST785"/>
      <c r="RSU785"/>
      <c r="RSV785"/>
      <c r="RSW785"/>
      <c r="RSX785"/>
      <c r="RSY785"/>
      <c r="RSZ785"/>
      <c r="RTA785"/>
      <c r="RTB785"/>
      <c r="RTC785"/>
      <c r="RTD785"/>
      <c r="RTE785"/>
      <c r="RTF785"/>
      <c r="RTG785"/>
      <c r="RTH785"/>
      <c r="RTI785"/>
      <c r="RTJ785"/>
      <c r="RTK785"/>
      <c r="RTL785"/>
      <c r="RTM785"/>
      <c r="RTN785"/>
      <c r="RTO785"/>
      <c r="RTP785"/>
      <c r="RTQ785"/>
      <c r="RTR785"/>
      <c r="RTS785"/>
      <c r="RTT785"/>
      <c r="RTU785"/>
      <c r="RTV785"/>
      <c r="RTW785"/>
      <c r="RTX785"/>
      <c r="RTY785"/>
      <c r="RTZ785"/>
      <c r="RUA785"/>
      <c r="RUB785"/>
      <c r="RUC785"/>
      <c r="RUD785"/>
      <c r="RUE785"/>
      <c r="RUF785"/>
      <c r="RUG785"/>
      <c r="RUH785"/>
      <c r="RUI785"/>
      <c r="RUJ785"/>
      <c r="RUK785"/>
      <c r="RUL785"/>
      <c r="RUM785"/>
      <c r="RUN785"/>
      <c r="RUO785"/>
      <c r="RUP785"/>
      <c r="RUQ785"/>
      <c r="RUR785"/>
      <c r="RUS785"/>
      <c r="RUT785"/>
      <c r="RUU785"/>
      <c r="RUV785"/>
      <c r="RUW785"/>
      <c r="RUX785"/>
      <c r="RUY785"/>
      <c r="RUZ785"/>
      <c r="RVA785"/>
      <c r="RVB785"/>
      <c r="RVC785"/>
      <c r="RVD785"/>
      <c r="RVE785"/>
      <c r="RVF785"/>
      <c r="RVG785"/>
      <c r="RVH785"/>
      <c r="RVI785"/>
      <c r="RVJ785"/>
      <c r="RVK785"/>
      <c r="RVL785"/>
      <c r="RVM785"/>
      <c r="RVN785"/>
      <c r="RVO785"/>
      <c r="RVP785"/>
      <c r="RVQ785"/>
      <c r="RVR785"/>
      <c r="RVS785"/>
      <c r="RVT785"/>
      <c r="RVU785"/>
      <c r="RVV785"/>
      <c r="RVW785"/>
      <c r="RVX785"/>
      <c r="RVY785"/>
      <c r="RVZ785"/>
      <c r="RWA785"/>
      <c r="RWB785"/>
      <c r="RWC785"/>
      <c r="RWD785"/>
      <c r="RWE785"/>
      <c r="RWF785"/>
      <c r="RWG785"/>
      <c r="RWH785"/>
      <c r="RWI785"/>
      <c r="RWJ785"/>
      <c r="RWK785"/>
      <c r="RWL785"/>
      <c r="RWM785"/>
      <c r="RWN785"/>
      <c r="RWO785"/>
      <c r="RWP785"/>
      <c r="RWQ785"/>
      <c r="RWR785"/>
      <c r="RWS785"/>
      <c r="RWT785"/>
      <c r="RWU785"/>
      <c r="RWV785"/>
      <c r="RWW785"/>
      <c r="RWX785"/>
      <c r="RWY785"/>
      <c r="RWZ785"/>
      <c r="RXA785"/>
      <c r="RXB785"/>
      <c r="RXC785"/>
      <c r="RXD785"/>
      <c r="RXE785"/>
      <c r="RXF785"/>
      <c r="RXG785"/>
      <c r="RXH785"/>
      <c r="RXI785"/>
      <c r="RXJ785"/>
      <c r="RXK785"/>
      <c r="RXL785"/>
      <c r="RXM785"/>
      <c r="RXN785"/>
      <c r="RXO785"/>
      <c r="RXP785"/>
      <c r="RXQ785"/>
      <c r="RXR785"/>
      <c r="RXS785"/>
      <c r="RXT785"/>
      <c r="RXU785"/>
      <c r="RXV785"/>
      <c r="RXW785"/>
      <c r="RXX785"/>
      <c r="RXY785"/>
      <c r="RXZ785"/>
      <c r="RYA785"/>
      <c r="RYB785"/>
      <c r="RYC785"/>
      <c r="RYD785"/>
      <c r="RYE785"/>
      <c r="RYF785"/>
      <c r="RYG785"/>
      <c r="RYH785"/>
      <c r="RYI785"/>
      <c r="RYJ785"/>
      <c r="RYK785"/>
      <c r="RYL785"/>
      <c r="RYM785"/>
      <c r="RYN785"/>
      <c r="RYO785"/>
      <c r="RYP785"/>
      <c r="RYQ785"/>
      <c r="RYR785"/>
      <c r="RYS785"/>
      <c r="RYT785"/>
      <c r="RYU785"/>
      <c r="RYV785"/>
      <c r="RYW785"/>
      <c r="RYX785"/>
      <c r="RYY785"/>
      <c r="RYZ785"/>
      <c r="RZA785"/>
      <c r="RZB785"/>
      <c r="RZC785"/>
      <c r="RZD785"/>
      <c r="RZE785"/>
      <c r="RZF785"/>
      <c r="RZG785"/>
      <c r="RZH785"/>
      <c r="RZI785"/>
      <c r="RZJ785"/>
      <c r="RZK785"/>
      <c r="RZL785"/>
      <c r="RZM785"/>
      <c r="RZN785"/>
      <c r="RZO785"/>
      <c r="RZP785"/>
      <c r="RZQ785"/>
      <c r="RZR785"/>
      <c r="RZS785"/>
      <c r="RZT785"/>
      <c r="RZU785"/>
      <c r="RZV785"/>
      <c r="RZW785"/>
      <c r="RZX785"/>
      <c r="RZY785"/>
      <c r="RZZ785"/>
      <c r="SAA785"/>
      <c r="SAB785"/>
      <c r="SAC785"/>
      <c r="SAD785"/>
      <c r="SAE785"/>
      <c r="SAF785"/>
      <c r="SAG785"/>
      <c r="SAH785"/>
      <c r="SAI785"/>
      <c r="SAJ785"/>
      <c r="SAK785"/>
      <c r="SAL785"/>
      <c r="SAM785"/>
      <c r="SAN785"/>
      <c r="SAO785"/>
      <c r="SAP785"/>
      <c r="SAQ785"/>
      <c r="SAR785"/>
      <c r="SAS785"/>
      <c r="SAT785"/>
      <c r="SAU785"/>
      <c r="SAV785"/>
      <c r="SAW785"/>
      <c r="SAX785"/>
      <c r="SAY785"/>
      <c r="SAZ785"/>
      <c r="SBA785"/>
      <c r="SBB785"/>
      <c r="SBC785"/>
      <c r="SBD785"/>
      <c r="SBE785"/>
      <c r="SBF785"/>
      <c r="SBG785"/>
      <c r="SBH785"/>
      <c r="SBI785"/>
      <c r="SBJ785"/>
      <c r="SBK785"/>
      <c r="SBL785"/>
      <c r="SBM785"/>
      <c r="SBN785"/>
      <c r="SBO785"/>
      <c r="SBP785"/>
      <c r="SBQ785"/>
      <c r="SBR785"/>
      <c r="SBS785"/>
      <c r="SBT785"/>
      <c r="SBU785"/>
      <c r="SBV785"/>
      <c r="SBW785"/>
      <c r="SBX785"/>
      <c r="SBY785"/>
      <c r="SBZ785"/>
      <c r="SCA785"/>
      <c r="SCB785"/>
      <c r="SCC785"/>
      <c r="SCD785"/>
      <c r="SCE785"/>
      <c r="SCF785"/>
      <c r="SCG785"/>
      <c r="SCH785"/>
      <c r="SCI785"/>
      <c r="SCJ785"/>
      <c r="SCK785"/>
      <c r="SCL785"/>
      <c r="SCM785"/>
      <c r="SCN785"/>
      <c r="SCO785"/>
      <c r="SCP785"/>
      <c r="SCQ785"/>
      <c r="SCR785"/>
      <c r="SCS785"/>
      <c r="SCT785"/>
      <c r="SCU785"/>
      <c r="SCV785"/>
      <c r="SCW785"/>
      <c r="SCX785"/>
      <c r="SCY785"/>
      <c r="SCZ785"/>
      <c r="SDA785"/>
      <c r="SDB785"/>
      <c r="SDC785"/>
      <c r="SDD785"/>
      <c r="SDE785"/>
      <c r="SDF785"/>
      <c r="SDG785"/>
      <c r="SDH785"/>
      <c r="SDI785"/>
      <c r="SDJ785"/>
      <c r="SDK785"/>
      <c r="SDL785"/>
      <c r="SDM785"/>
      <c r="SDN785"/>
      <c r="SDO785"/>
      <c r="SDP785"/>
      <c r="SDQ785"/>
      <c r="SDR785"/>
      <c r="SDS785"/>
      <c r="SDT785"/>
      <c r="SDU785"/>
      <c r="SDV785"/>
      <c r="SDW785"/>
      <c r="SDX785"/>
      <c r="SDY785"/>
      <c r="SDZ785"/>
      <c r="SEA785"/>
      <c r="SEB785"/>
      <c r="SEC785"/>
      <c r="SED785"/>
      <c r="SEE785"/>
      <c r="SEF785"/>
      <c r="SEG785"/>
      <c r="SEH785"/>
      <c r="SEI785"/>
      <c r="SEJ785"/>
      <c r="SEK785"/>
      <c r="SEL785"/>
      <c r="SEM785"/>
      <c r="SEN785"/>
      <c r="SEO785"/>
      <c r="SEP785"/>
      <c r="SEQ785"/>
      <c r="SER785"/>
      <c r="SES785"/>
      <c r="SET785"/>
      <c r="SEU785"/>
      <c r="SEV785"/>
      <c r="SEW785"/>
      <c r="SEX785"/>
      <c r="SEY785"/>
      <c r="SEZ785"/>
      <c r="SFA785"/>
      <c r="SFB785"/>
      <c r="SFC785"/>
      <c r="SFD785"/>
      <c r="SFE785"/>
      <c r="SFF785"/>
      <c r="SFG785"/>
      <c r="SFH785"/>
      <c r="SFI785"/>
      <c r="SFJ785"/>
      <c r="SFK785"/>
      <c r="SFL785"/>
      <c r="SFM785"/>
      <c r="SFN785"/>
      <c r="SFO785"/>
      <c r="SFP785"/>
      <c r="SFQ785"/>
      <c r="SFR785"/>
      <c r="SFS785"/>
      <c r="SFT785"/>
      <c r="SFU785"/>
      <c r="SFV785"/>
      <c r="SFW785"/>
      <c r="SFX785"/>
      <c r="SFY785"/>
      <c r="SFZ785"/>
      <c r="SGA785"/>
      <c r="SGB785"/>
      <c r="SGC785"/>
      <c r="SGD785"/>
      <c r="SGE785"/>
      <c r="SGF785"/>
      <c r="SGG785"/>
      <c r="SGH785"/>
      <c r="SGI785"/>
      <c r="SGJ785"/>
      <c r="SGK785"/>
      <c r="SGL785"/>
      <c r="SGM785"/>
      <c r="SGN785"/>
      <c r="SGO785"/>
      <c r="SGP785"/>
      <c r="SGQ785"/>
      <c r="SGR785"/>
      <c r="SGS785"/>
      <c r="SGT785"/>
      <c r="SGU785"/>
      <c r="SGV785"/>
      <c r="SGW785"/>
      <c r="SGX785"/>
      <c r="SGY785"/>
      <c r="SGZ785"/>
      <c r="SHA785"/>
      <c r="SHB785"/>
      <c r="SHC785"/>
      <c r="SHD785"/>
      <c r="SHE785"/>
      <c r="SHF785"/>
      <c r="SHG785"/>
      <c r="SHH785"/>
      <c r="SHI785"/>
      <c r="SHJ785"/>
      <c r="SHK785"/>
      <c r="SHL785"/>
      <c r="SHM785"/>
      <c r="SHN785"/>
      <c r="SHO785"/>
      <c r="SHP785"/>
      <c r="SHQ785"/>
      <c r="SHR785"/>
      <c r="SHS785"/>
      <c r="SHT785"/>
      <c r="SHU785"/>
      <c r="SHV785"/>
      <c r="SHW785"/>
      <c r="SHX785"/>
      <c r="SHY785"/>
      <c r="SHZ785"/>
      <c r="SIA785"/>
      <c r="SIB785"/>
      <c r="SIC785"/>
      <c r="SID785"/>
      <c r="SIE785"/>
      <c r="SIF785"/>
      <c r="SIG785"/>
      <c r="SIH785"/>
      <c r="SII785"/>
      <c r="SIJ785"/>
      <c r="SIK785"/>
      <c r="SIL785"/>
      <c r="SIM785"/>
      <c r="SIN785"/>
      <c r="SIO785"/>
      <c r="SIP785"/>
      <c r="SIQ785"/>
      <c r="SIR785"/>
      <c r="SIS785"/>
      <c r="SIT785"/>
      <c r="SIU785"/>
      <c r="SIV785"/>
      <c r="SIW785"/>
      <c r="SIX785"/>
      <c r="SIY785"/>
      <c r="SIZ785"/>
      <c r="SJA785"/>
      <c r="SJB785"/>
      <c r="SJC785"/>
      <c r="SJD785"/>
      <c r="SJE785"/>
      <c r="SJF785"/>
      <c r="SJG785"/>
      <c r="SJH785"/>
      <c r="SJI785"/>
      <c r="SJJ785"/>
      <c r="SJK785"/>
      <c r="SJL785"/>
      <c r="SJM785"/>
      <c r="SJN785"/>
      <c r="SJO785"/>
      <c r="SJP785"/>
      <c r="SJQ785"/>
      <c r="SJR785"/>
      <c r="SJS785"/>
      <c r="SJT785"/>
      <c r="SJU785"/>
      <c r="SJV785"/>
      <c r="SJW785"/>
      <c r="SJX785"/>
      <c r="SJY785"/>
      <c r="SJZ785"/>
      <c r="SKA785"/>
      <c r="SKB785"/>
      <c r="SKC785"/>
      <c r="SKD785"/>
      <c r="SKE785"/>
      <c r="SKF785"/>
      <c r="SKG785"/>
      <c r="SKH785"/>
      <c r="SKI785"/>
      <c r="SKJ785"/>
      <c r="SKK785"/>
      <c r="SKL785"/>
      <c r="SKM785"/>
      <c r="SKN785"/>
      <c r="SKO785"/>
      <c r="SKP785"/>
      <c r="SKQ785"/>
      <c r="SKR785"/>
      <c r="SKS785"/>
      <c r="SKT785"/>
      <c r="SKU785"/>
      <c r="SKV785"/>
      <c r="SKW785"/>
      <c r="SKX785"/>
      <c r="SKY785"/>
      <c r="SKZ785"/>
      <c r="SLA785"/>
      <c r="SLB785"/>
      <c r="SLC785"/>
      <c r="SLD785"/>
      <c r="SLE785"/>
      <c r="SLF785"/>
      <c r="SLG785"/>
      <c r="SLH785"/>
      <c r="SLI785"/>
      <c r="SLJ785"/>
      <c r="SLK785"/>
      <c r="SLL785"/>
      <c r="SLM785"/>
      <c r="SLN785"/>
      <c r="SLO785"/>
      <c r="SLP785"/>
      <c r="SLQ785"/>
      <c r="SLR785"/>
      <c r="SLS785"/>
      <c r="SLT785"/>
      <c r="SLU785"/>
      <c r="SLV785"/>
      <c r="SLW785"/>
      <c r="SLX785"/>
      <c r="SLY785"/>
      <c r="SLZ785"/>
      <c r="SMA785"/>
      <c r="SMB785"/>
      <c r="SMC785"/>
      <c r="SMD785"/>
      <c r="SME785"/>
      <c r="SMF785"/>
      <c r="SMG785"/>
      <c r="SMH785"/>
      <c r="SMI785"/>
      <c r="SMJ785"/>
      <c r="SMK785"/>
      <c r="SML785"/>
      <c r="SMM785"/>
      <c r="SMN785"/>
      <c r="SMO785"/>
      <c r="SMP785"/>
      <c r="SMQ785"/>
      <c r="SMR785"/>
      <c r="SMS785"/>
      <c r="SMT785"/>
      <c r="SMU785"/>
      <c r="SMV785"/>
      <c r="SMW785"/>
      <c r="SMX785"/>
      <c r="SMY785"/>
      <c r="SMZ785"/>
      <c r="SNA785"/>
      <c r="SNB785"/>
      <c r="SNC785"/>
      <c r="SND785"/>
      <c r="SNE785"/>
      <c r="SNF785"/>
      <c r="SNG785"/>
      <c r="SNH785"/>
      <c r="SNI785"/>
      <c r="SNJ785"/>
      <c r="SNK785"/>
      <c r="SNL785"/>
      <c r="SNM785"/>
      <c r="SNN785"/>
      <c r="SNO785"/>
      <c r="SNP785"/>
      <c r="SNQ785"/>
      <c r="SNR785"/>
      <c r="SNS785"/>
      <c r="SNT785"/>
      <c r="SNU785"/>
      <c r="SNV785"/>
      <c r="SNW785"/>
      <c r="SNX785"/>
      <c r="SNY785"/>
      <c r="SNZ785"/>
      <c r="SOA785"/>
      <c r="SOB785"/>
      <c r="SOC785"/>
      <c r="SOD785"/>
      <c r="SOE785"/>
      <c r="SOF785"/>
      <c r="SOG785"/>
      <c r="SOH785"/>
      <c r="SOI785"/>
      <c r="SOJ785"/>
      <c r="SOK785"/>
      <c r="SOL785"/>
      <c r="SOM785"/>
      <c r="SON785"/>
      <c r="SOO785"/>
      <c r="SOP785"/>
      <c r="SOQ785"/>
      <c r="SOR785"/>
      <c r="SOS785"/>
      <c r="SOT785"/>
      <c r="SOU785"/>
      <c r="SOV785"/>
      <c r="SOW785"/>
      <c r="SOX785"/>
      <c r="SOY785"/>
      <c r="SOZ785"/>
      <c r="SPA785"/>
      <c r="SPB785"/>
      <c r="SPC785"/>
      <c r="SPD785"/>
      <c r="SPE785"/>
      <c r="SPF785"/>
      <c r="SPG785"/>
      <c r="SPH785"/>
      <c r="SPI785"/>
      <c r="SPJ785"/>
      <c r="SPK785"/>
      <c r="SPL785"/>
      <c r="SPM785"/>
      <c r="SPN785"/>
      <c r="SPO785"/>
      <c r="SPP785"/>
      <c r="SPQ785"/>
      <c r="SPR785"/>
      <c r="SPS785"/>
      <c r="SPT785"/>
      <c r="SPU785"/>
      <c r="SPV785"/>
      <c r="SPW785"/>
      <c r="SPX785"/>
      <c r="SPY785"/>
      <c r="SPZ785"/>
      <c r="SQA785"/>
      <c r="SQB785"/>
      <c r="SQC785"/>
      <c r="SQD785"/>
      <c r="SQE785"/>
      <c r="SQF785"/>
      <c r="SQG785"/>
      <c r="SQH785"/>
      <c r="SQI785"/>
      <c r="SQJ785"/>
      <c r="SQK785"/>
      <c r="SQL785"/>
      <c r="SQM785"/>
      <c r="SQN785"/>
      <c r="SQO785"/>
      <c r="SQP785"/>
      <c r="SQQ785"/>
      <c r="SQR785"/>
      <c r="SQS785"/>
      <c r="SQT785"/>
      <c r="SQU785"/>
      <c r="SQV785"/>
      <c r="SQW785"/>
      <c r="SQX785"/>
      <c r="SQY785"/>
      <c r="SQZ785"/>
      <c r="SRA785"/>
      <c r="SRB785"/>
      <c r="SRC785"/>
      <c r="SRD785"/>
      <c r="SRE785"/>
      <c r="SRF785"/>
      <c r="SRG785"/>
      <c r="SRH785"/>
      <c r="SRI785"/>
      <c r="SRJ785"/>
      <c r="SRK785"/>
      <c r="SRL785"/>
      <c r="SRM785"/>
      <c r="SRN785"/>
      <c r="SRO785"/>
      <c r="SRP785"/>
      <c r="SRQ785"/>
      <c r="SRR785"/>
      <c r="SRS785"/>
      <c r="SRT785"/>
      <c r="SRU785"/>
      <c r="SRV785"/>
      <c r="SRW785"/>
      <c r="SRX785"/>
      <c r="SRY785"/>
      <c r="SRZ785"/>
      <c r="SSA785"/>
      <c r="SSB785"/>
      <c r="SSC785"/>
      <c r="SSD785"/>
      <c r="SSE785"/>
      <c r="SSF785"/>
      <c r="SSG785"/>
      <c r="SSH785"/>
      <c r="SSI785"/>
      <c r="SSJ785"/>
      <c r="SSK785"/>
      <c r="SSL785"/>
      <c r="SSM785"/>
      <c r="SSN785"/>
      <c r="SSO785"/>
      <c r="SSP785"/>
      <c r="SSQ785"/>
      <c r="SSR785"/>
      <c r="SSS785"/>
      <c r="SST785"/>
      <c r="SSU785"/>
      <c r="SSV785"/>
      <c r="SSW785"/>
      <c r="SSX785"/>
      <c r="SSY785"/>
      <c r="SSZ785"/>
      <c r="STA785"/>
      <c r="STB785"/>
      <c r="STC785"/>
      <c r="STD785"/>
      <c r="STE785"/>
      <c r="STF785"/>
      <c r="STG785"/>
      <c r="STH785"/>
      <c r="STI785"/>
      <c r="STJ785"/>
      <c r="STK785"/>
      <c r="STL785"/>
      <c r="STM785"/>
      <c r="STN785"/>
      <c r="STO785"/>
      <c r="STP785"/>
      <c r="STQ785"/>
      <c r="STR785"/>
      <c r="STS785"/>
      <c r="STT785"/>
      <c r="STU785"/>
      <c r="STV785"/>
      <c r="STW785"/>
      <c r="STX785"/>
      <c r="STY785"/>
      <c r="STZ785"/>
      <c r="SUA785"/>
      <c r="SUB785"/>
      <c r="SUC785"/>
      <c r="SUD785"/>
      <c r="SUE785"/>
      <c r="SUF785"/>
      <c r="SUG785"/>
      <c r="SUH785"/>
      <c r="SUI785"/>
      <c r="SUJ785"/>
      <c r="SUK785"/>
      <c r="SUL785"/>
      <c r="SUM785"/>
      <c r="SUN785"/>
      <c r="SUO785"/>
      <c r="SUP785"/>
      <c r="SUQ785"/>
      <c r="SUR785"/>
      <c r="SUS785"/>
      <c r="SUT785"/>
      <c r="SUU785"/>
      <c r="SUV785"/>
      <c r="SUW785"/>
      <c r="SUX785"/>
      <c r="SUY785"/>
      <c r="SUZ785"/>
      <c r="SVA785"/>
      <c r="SVB785"/>
      <c r="SVC785"/>
      <c r="SVD785"/>
      <c r="SVE785"/>
      <c r="SVF785"/>
      <c r="SVG785"/>
      <c r="SVH785"/>
      <c r="SVI785"/>
      <c r="SVJ785"/>
      <c r="SVK785"/>
      <c r="SVL785"/>
      <c r="SVM785"/>
      <c r="SVN785"/>
      <c r="SVO785"/>
      <c r="SVP785"/>
      <c r="SVQ785"/>
      <c r="SVR785"/>
      <c r="SVS785"/>
      <c r="SVT785"/>
      <c r="SVU785"/>
      <c r="SVV785"/>
      <c r="SVW785"/>
      <c r="SVX785"/>
      <c r="SVY785"/>
      <c r="SVZ785"/>
      <c r="SWA785"/>
      <c r="SWB785"/>
      <c r="SWC785"/>
      <c r="SWD785"/>
      <c r="SWE785"/>
      <c r="SWF785"/>
      <c r="SWG785"/>
      <c r="SWH785"/>
      <c r="SWI785"/>
      <c r="SWJ785"/>
      <c r="SWK785"/>
      <c r="SWL785"/>
      <c r="SWM785"/>
      <c r="SWN785"/>
      <c r="SWO785"/>
      <c r="SWP785"/>
      <c r="SWQ785"/>
      <c r="SWR785"/>
      <c r="SWS785"/>
      <c r="SWT785"/>
      <c r="SWU785"/>
      <c r="SWV785"/>
      <c r="SWW785"/>
      <c r="SWX785"/>
      <c r="SWY785"/>
      <c r="SWZ785"/>
      <c r="SXA785"/>
      <c r="SXB785"/>
      <c r="SXC785"/>
      <c r="SXD785"/>
      <c r="SXE785"/>
      <c r="SXF785"/>
      <c r="SXG785"/>
      <c r="SXH785"/>
      <c r="SXI785"/>
      <c r="SXJ785"/>
      <c r="SXK785"/>
      <c r="SXL785"/>
      <c r="SXM785"/>
      <c r="SXN785"/>
      <c r="SXO785"/>
      <c r="SXP785"/>
      <c r="SXQ785"/>
      <c r="SXR785"/>
      <c r="SXS785"/>
      <c r="SXT785"/>
      <c r="SXU785"/>
      <c r="SXV785"/>
      <c r="SXW785"/>
      <c r="SXX785"/>
      <c r="SXY785"/>
      <c r="SXZ785"/>
      <c r="SYA785"/>
      <c r="SYB785"/>
      <c r="SYC785"/>
      <c r="SYD785"/>
      <c r="SYE785"/>
      <c r="SYF785"/>
      <c r="SYG785"/>
      <c r="SYH785"/>
      <c r="SYI785"/>
      <c r="SYJ785"/>
      <c r="SYK785"/>
      <c r="SYL785"/>
      <c r="SYM785"/>
      <c r="SYN785"/>
      <c r="SYO785"/>
      <c r="SYP785"/>
      <c r="SYQ785"/>
      <c r="SYR785"/>
      <c r="SYS785"/>
      <c r="SYT785"/>
      <c r="SYU785"/>
      <c r="SYV785"/>
      <c r="SYW785"/>
      <c r="SYX785"/>
      <c r="SYY785"/>
      <c r="SYZ785"/>
      <c r="SZA785"/>
      <c r="SZB785"/>
      <c r="SZC785"/>
      <c r="SZD785"/>
      <c r="SZE785"/>
      <c r="SZF785"/>
      <c r="SZG785"/>
      <c r="SZH785"/>
      <c r="SZI785"/>
      <c r="SZJ785"/>
      <c r="SZK785"/>
      <c r="SZL785"/>
      <c r="SZM785"/>
      <c r="SZN785"/>
      <c r="SZO785"/>
      <c r="SZP785"/>
      <c r="SZQ785"/>
      <c r="SZR785"/>
      <c r="SZS785"/>
      <c r="SZT785"/>
      <c r="SZU785"/>
      <c r="SZV785"/>
      <c r="SZW785"/>
      <c r="SZX785"/>
      <c r="SZY785"/>
      <c r="SZZ785"/>
      <c r="TAA785"/>
      <c r="TAB785"/>
      <c r="TAC785"/>
      <c r="TAD785"/>
      <c r="TAE785"/>
      <c r="TAF785"/>
      <c r="TAG785"/>
      <c r="TAH785"/>
      <c r="TAI785"/>
      <c r="TAJ785"/>
      <c r="TAK785"/>
      <c r="TAL785"/>
      <c r="TAM785"/>
      <c r="TAN785"/>
      <c r="TAO785"/>
      <c r="TAP785"/>
      <c r="TAQ785"/>
      <c r="TAR785"/>
      <c r="TAS785"/>
      <c r="TAT785"/>
      <c r="TAU785"/>
      <c r="TAV785"/>
      <c r="TAW785"/>
      <c r="TAX785"/>
      <c r="TAY785"/>
      <c r="TAZ785"/>
      <c r="TBA785"/>
      <c r="TBB785"/>
      <c r="TBC785"/>
      <c r="TBD785"/>
      <c r="TBE785"/>
      <c r="TBF785"/>
      <c r="TBG785"/>
      <c r="TBH785"/>
      <c r="TBI785"/>
      <c r="TBJ785"/>
      <c r="TBK785"/>
      <c r="TBL785"/>
      <c r="TBM785"/>
      <c r="TBN785"/>
      <c r="TBO785"/>
      <c r="TBP785"/>
      <c r="TBQ785"/>
      <c r="TBR785"/>
      <c r="TBS785"/>
      <c r="TBT785"/>
      <c r="TBU785"/>
      <c r="TBV785"/>
      <c r="TBW785"/>
      <c r="TBX785"/>
      <c r="TBY785"/>
      <c r="TBZ785"/>
      <c r="TCA785"/>
      <c r="TCB785"/>
      <c r="TCC785"/>
      <c r="TCD785"/>
      <c r="TCE785"/>
      <c r="TCF785"/>
      <c r="TCG785"/>
      <c r="TCH785"/>
      <c r="TCI785"/>
      <c r="TCJ785"/>
      <c r="TCK785"/>
      <c r="TCL785"/>
      <c r="TCM785"/>
      <c r="TCN785"/>
      <c r="TCO785"/>
      <c r="TCP785"/>
      <c r="TCQ785"/>
      <c r="TCR785"/>
      <c r="TCS785"/>
      <c r="TCT785"/>
      <c r="TCU785"/>
      <c r="TCV785"/>
      <c r="TCW785"/>
      <c r="TCX785"/>
      <c r="TCY785"/>
      <c r="TCZ785"/>
      <c r="TDA785"/>
      <c r="TDB785"/>
      <c r="TDC785"/>
      <c r="TDD785"/>
      <c r="TDE785"/>
      <c r="TDF785"/>
      <c r="TDG785"/>
      <c r="TDH785"/>
      <c r="TDI785"/>
      <c r="TDJ785"/>
      <c r="TDK785"/>
      <c r="TDL785"/>
      <c r="TDM785"/>
      <c r="TDN785"/>
      <c r="TDO785"/>
      <c r="TDP785"/>
      <c r="TDQ785"/>
      <c r="TDR785"/>
      <c r="TDS785"/>
      <c r="TDT785"/>
      <c r="TDU785"/>
      <c r="TDV785"/>
      <c r="TDW785"/>
      <c r="TDX785"/>
      <c r="TDY785"/>
      <c r="TDZ785"/>
      <c r="TEA785"/>
      <c r="TEB785"/>
      <c r="TEC785"/>
      <c r="TED785"/>
      <c r="TEE785"/>
      <c r="TEF785"/>
      <c r="TEG785"/>
      <c r="TEH785"/>
      <c r="TEI785"/>
      <c r="TEJ785"/>
      <c r="TEK785"/>
      <c r="TEL785"/>
      <c r="TEM785"/>
      <c r="TEN785"/>
      <c r="TEO785"/>
      <c r="TEP785"/>
      <c r="TEQ785"/>
      <c r="TER785"/>
      <c r="TES785"/>
      <c r="TET785"/>
      <c r="TEU785"/>
      <c r="TEV785"/>
      <c r="TEW785"/>
      <c r="TEX785"/>
      <c r="TEY785"/>
      <c r="TEZ785"/>
      <c r="TFA785"/>
      <c r="TFB785"/>
      <c r="TFC785"/>
      <c r="TFD785"/>
      <c r="TFE785"/>
      <c r="TFF785"/>
      <c r="TFG785"/>
      <c r="TFH785"/>
      <c r="TFI785"/>
      <c r="TFJ785"/>
      <c r="TFK785"/>
      <c r="TFL785"/>
      <c r="TFM785"/>
      <c r="TFN785"/>
      <c r="TFO785"/>
      <c r="TFP785"/>
      <c r="TFQ785"/>
      <c r="TFR785"/>
      <c r="TFS785"/>
      <c r="TFT785"/>
      <c r="TFU785"/>
      <c r="TFV785"/>
      <c r="TFW785"/>
      <c r="TFX785"/>
      <c r="TFY785"/>
      <c r="TFZ785"/>
      <c r="TGA785"/>
      <c r="TGB785"/>
      <c r="TGC785"/>
      <c r="TGD785"/>
      <c r="TGE785"/>
      <c r="TGF785"/>
      <c r="TGG785"/>
      <c r="TGH785"/>
      <c r="TGI785"/>
      <c r="TGJ785"/>
      <c r="TGK785"/>
      <c r="TGL785"/>
      <c r="TGM785"/>
      <c r="TGN785"/>
      <c r="TGO785"/>
      <c r="TGP785"/>
      <c r="TGQ785"/>
      <c r="TGR785"/>
      <c r="TGS785"/>
      <c r="TGT785"/>
      <c r="TGU785"/>
      <c r="TGV785"/>
      <c r="TGW785"/>
      <c r="TGX785"/>
      <c r="TGY785"/>
      <c r="TGZ785"/>
      <c r="THA785"/>
      <c r="THB785"/>
      <c r="THC785"/>
      <c r="THD785"/>
      <c r="THE785"/>
      <c r="THF785"/>
      <c r="THG785"/>
      <c r="THH785"/>
      <c r="THI785"/>
      <c r="THJ785"/>
      <c r="THK785"/>
      <c r="THL785"/>
      <c r="THM785"/>
      <c r="THN785"/>
      <c r="THO785"/>
      <c r="THP785"/>
      <c r="THQ785"/>
      <c r="THR785"/>
      <c r="THS785"/>
      <c r="THT785"/>
      <c r="THU785"/>
      <c r="THV785"/>
      <c r="THW785"/>
      <c r="THX785"/>
      <c r="THY785"/>
      <c r="THZ785"/>
      <c r="TIA785"/>
      <c r="TIB785"/>
      <c r="TIC785"/>
      <c r="TID785"/>
      <c r="TIE785"/>
      <c r="TIF785"/>
      <c r="TIG785"/>
      <c r="TIH785"/>
      <c r="TII785"/>
      <c r="TIJ785"/>
      <c r="TIK785"/>
      <c r="TIL785"/>
      <c r="TIM785"/>
      <c r="TIN785"/>
      <c r="TIO785"/>
      <c r="TIP785"/>
      <c r="TIQ785"/>
      <c r="TIR785"/>
      <c r="TIS785"/>
      <c r="TIT785"/>
      <c r="TIU785"/>
      <c r="TIV785"/>
      <c r="TIW785"/>
      <c r="TIX785"/>
      <c r="TIY785"/>
      <c r="TIZ785"/>
      <c r="TJA785"/>
      <c r="TJB785"/>
      <c r="TJC785"/>
      <c r="TJD785"/>
      <c r="TJE785"/>
      <c r="TJF785"/>
      <c r="TJG785"/>
      <c r="TJH785"/>
      <c r="TJI785"/>
      <c r="TJJ785"/>
      <c r="TJK785"/>
      <c r="TJL785"/>
      <c r="TJM785"/>
      <c r="TJN785"/>
      <c r="TJO785"/>
      <c r="TJP785"/>
      <c r="TJQ785"/>
      <c r="TJR785"/>
      <c r="TJS785"/>
      <c r="TJT785"/>
      <c r="TJU785"/>
      <c r="TJV785"/>
      <c r="TJW785"/>
      <c r="TJX785"/>
      <c r="TJY785"/>
      <c r="TJZ785"/>
      <c r="TKA785"/>
      <c r="TKB785"/>
      <c r="TKC785"/>
      <c r="TKD785"/>
      <c r="TKE785"/>
      <c r="TKF785"/>
      <c r="TKG785"/>
      <c r="TKH785"/>
      <c r="TKI785"/>
      <c r="TKJ785"/>
      <c r="TKK785"/>
      <c r="TKL785"/>
      <c r="TKM785"/>
      <c r="TKN785"/>
      <c r="TKO785"/>
      <c r="TKP785"/>
      <c r="TKQ785"/>
      <c r="TKR785"/>
      <c r="TKS785"/>
      <c r="TKT785"/>
      <c r="TKU785"/>
      <c r="TKV785"/>
      <c r="TKW785"/>
      <c r="TKX785"/>
      <c r="TKY785"/>
      <c r="TKZ785"/>
      <c r="TLA785"/>
      <c r="TLB785"/>
      <c r="TLC785"/>
      <c r="TLD785"/>
      <c r="TLE785"/>
      <c r="TLF785"/>
      <c r="TLG785"/>
      <c r="TLH785"/>
      <c r="TLI785"/>
      <c r="TLJ785"/>
      <c r="TLK785"/>
      <c r="TLL785"/>
      <c r="TLM785"/>
      <c r="TLN785"/>
      <c r="TLO785"/>
      <c r="TLP785"/>
      <c r="TLQ785"/>
      <c r="TLR785"/>
      <c r="TLS785"/>
      <c r="TLT785"/>
      <c r="TLU785"/>
      <c r="TLV785"/>
      <c r="TLW785"/>
      <c r="TLX785"/>
      <c r="TLY785"/>
      <c r="TLZ785"/>
      <c r="TMA785"/>
      <c r="TMB785"/>
      <c r="TMC785"/>
      <c r="TMD785"/>
      <c r="TME785"/>
      <c r="TMF785"/>
      <c r="TMG785"/>
      <c r="TMH785"/>
      <c r="TMI785"/>
      <c r="TMJ785"/>
      <c r="TMK785"/>
      <c r="TML785"/>
      <c r="TMM785"/>
      <c r="TMN785"/>
      <c r="TMO785"/>
      <c r="TMP785"/>
      <c r="TMQ785"/>
      <c r="TMR785"/>
      <c r="TMS785"/>
      <c r="TMT785"/>
      <c r="TMU785"/>
      <c r="TMV785"/>
      <c r="TMW785"/>
      <c r="TMX785"/>
      <c r="TMY785"/>
      <c r="TMZ785"/>
      <c r="TNA785"/>
      <c r="TNB785"/>
      <c r="TNC785"/>
      <c r="TND785"/>
      <c r="TNE785"/>
      <c r="TNF785"/>
      <c r="TNG785"/>
      <c r="TNH785"/>
      <c r="TNI785"/>
      <c r="TNJ785"/>
      <c r="TNK785"/>
      <c r="TNL785"/>
      <c r="TNM785"/>
      <c r="TNN785"/>
      <c r="TNO785"/>
      <c r="TNP785"/>
      <c r="TNQ785"/>
      <c r="TNR785"/>
      <c r="TNS785"/>
      <c r="TNT785"/>
      <c r="TNU785"/>
      <c r="TNV785"/>
      <c r="TNW785"/>
      <c r="TNX785"/>
      <c r="TNY785"/>
      <c r="TNZ785"/>
      <c r="TOA785"/>
      <c r="TOB785"/>
      <c r="TOC785"/>
      <c r="TOD785"/>
      <c r="TOE785"/>
      <c r="TOF785"/>
      <c r="TOG785"/>
      <c r="TOH785"/>
      <c r="TOI785"/>
      <c r="TOJ785"/>
      <c r="TOK785"/>
      <c r="TOL785"/>
      <c r="TOM785"/>
      <c r="TON785"/>
      <c r="TOO785"/>
      <c r="TOP785"/>
      <c r="TOQ785"/>
      <c r="TOR785"/>
      <c r="TOS785"/>
      <c r="TOT785"/>
      <c r="TOU785"/>
      <c r="TOV785"/>
      <c r="TOW785"/>
      <c r="TOX785"/>
      <c r="TOY785"/>
      <c r="TOZ785"/>
      <c r="TPA785"/>
      <c r="TPB785"/>
      <c r="TPC785"/>
      <c r="TPD785"/>
      <c r="TPE785"/>
      <c r="TPF785"/>
      <c r="TPG785"/>
      <c r="TPH785"/>
      <c r="TPI785"/>
      <c r="TPJ785"/>
      <c r="TPK785"/>
      <c r="TPL785"/>
      <c r="TPM785"/>
      <c r="TPN785"/>
      <c r="TPO785"/>
      <c r="TPP785"/>
      <c r="TPQ785"/>
      <c r="TPR785"/>
      <c r="TPS785"/>
      <c r="TPT785"/>
      <c r="TPU785"/>
      <c r="TPV785"/>
      <c r="TPW785"/>
      <c r="TPX785"/>
      <c r="TPY785"/>
      <c r="TPZ785"/>
      <c r="TQA785"/>
      <c r="TQB785"/>
      <c r="TQC785"/>
      <c r="TQD785"/>
      <c r="TQE785"/>
      <c r="TQF785"/>
      <c r="TQG785"/>
      <c r="TQH785"/>
      <c r="TQI785"/>
      <c r="TQJ785"/>
      <c r="TQK785"/>
      <c r="TQL785"/>
      <c r="TQM785"/>
      <c r="TQN785"/>
      <c r="TQO785"/>
      <c r="TQP785"/>
      <c r="TQQ785"/>
      <c r="TQR785"/>
      <c r="TQS785"/>
      <c r="TQT785"/>
      <c r="TQU785"/>
      <c r="TQV785"/>
      <c r="TQW785"/>
      <c r="TQX785"/>
      <c r="TQY785"/>
      <c r="TQZ785"/>
      <c r="TRA785"/>
      <c r="TRB785"/>
      <c r="TRC785"/>
      <c r="TRD785"/>
      <c r="TRE785"/>
      <c r="TRF785"/>
      <c r="TRG785"/>
      <c r="TRH785"/>
      <c r="TRI785"/>
      <c r="TRJ785"/>
      <c r="TRK785"/>
      <c r="TRL785"/>
      <c r="TRM785"/>
      <c r="TRN785"/>
      <c r="TRO785"/>
      <c r="TRP785"/>
      <c r="TRQ785"/>
      <c r="TRR785"/>
      <c r="TRS785"/>
      <c r="TRT785"/>
      <c r="TRU785"/>
      <c r="TRV785"/>
      <c r="TRW785"/>
      <c r="TRX785"/>
      <c r="TRY785"/>
      <c r="TRZ785"/>
      <c r="TSA785"/>
      <c r="TSB785"/>
      <c r="TSC785"/>
      <c r="TSD785"/>
      <c r="TSE785"/>
      <c r="TSF785"/>
      <c r="TSG785"/>
      <c r="TSH785"/>
      <c r="TSI785"/>
      <c r="TSJ785"/>
      <c r="TSK785"/>
      <c r="TSL785"/>
      <c r="TSM785"/>
      <c r="TSN785"/>
      <c r="TSO785"/>
      <c r="TSP785"/>
      <c r="TSQ785"/>
      <c r="TSR785"/>
      <c r="TSS785"/>
      <c r="TST785"/>
      <c r="TSU785"/>
      <c r="TSV785"/>
      <c r="TSW785"/>
      <c r="TSX785"/>
      <c r="TSY785"/>
      <c r="TSZ785"/>
      <c r="TTA785"/>
      <c r="TTB785"/>
      <c r="TTC785"/>
      <c r="TTD785"/>
      <c r="TTE785"/>
      <c r="TTF785"/>
      <c r="TTG785"/>
      <c r="TTH785"/>
      <c r="TTI785"/>
      <c r="TTJ785"/>
      <c r="TTK785"/>
      <c r="TTL785"/>
      <c r="TTM785"/>
      <c r="TTN785"/>
      <c r="TTO785"/>
      <c r="TTP785"/>
      <c r="TTQ785"/>
      <c r="TTR785"/>
      <c r="TTS785"/>
      <c r="TTT785"/>
      <c r="TTU785"/>
      <c r="TTV785"/>
      <c r="TTW785"/>
      <c r="TTX785"/>
      <c r="TTY785"/>
      <c r="TTZ785"/>
      <c r="TUA785"/>
      <c r="TUB785"/>
      <c r="TUC785"/>
      <c r="TUD785"/>
      <c r="TUE785"/>
      <c r="TUF785"/>
      <c r="TUG785"/>
      <c r="TUH785"/>
      <c r="TUI785"/>
      <c r="TUJ785"/>
      <c r="TUK785"/>
      <c r="TUL785"/>
      <c r="TUM785"/>
      <c r="TUN785"/>
      <c r="TUO785"/>
      <c r="TUP785"/>
      <c r="TUQ785"/>
      <c r="TUR785"/>
      <c r="TUS785"/>
      <c r="TUT785"/>
      <c r="TUU785"/>
      <c r="TUV785"/>
      <c r="TUW785"/>
      <c r="TUX785"/>
      <c r="TUY785"/>
      <c r="TUZ785"/>
      <c r="TVA785"/>
      <c r="TVB785"/>
      <c r="TVC785"/>
      <c r="TVD785"/>
      <c r="TVE785"/>
      <c r="TVF785"/>
      <c r="TVG785"/>
      <c r="TVH785"/>
      <c r="TVI785"/>
      <c r="TVJ785"/>
      <c r="TVK785"/>
      <c r="TVL785"/>
      <c r="TVM785"/>
      <c r="TVN785"/>
      <c r="TVO785"/>
      <c r="TVP785"/>
      <c r="TVQ785"/>
      <c r="TVR785"/>
      <c r="TVS785"/>
      <c r="TVT785"/>
      <c r="TVU785"/>
      <c r="TVV785"/>
      <c r="TVW785"/>
      <c r="TVX785"/>
      <c r="TVY785"/>
      <c r="TVZ785"/>
      <c r="TWA785"/>
      <c r="TWB785"/>
      <c r="TWC785"/>
      <c r="TWD785"/>
      <c r="TWE785"/>
      <c r="TWF785"/>
      <c r="TWG785"/>
      <c r="TWH785"/>
      <c r="TWI785"/>
      <c r="TWJ785"/>
      <c r="TWK785"/>
      <c r="TWL785"/>
      <c r="TWM785"/>
      <c r="TWN785"/>
      <c r="TWO785"/>
      <c r="TWP785"/>
      <c r="TWQ785"/>
      <c r="TWR785"/>
      <c r="TWS785"/>
      <c r="TWT785"/>
      <c r="TWU785"/>
      <c r="TWV785"/>
      <c r="TWW785"/>
      <c r="TWX785"/>
      <c r="TWY785"/>
      <c r="TWZ785"/>
      <c r="TXA785"/>
      <c r="TXB785"/>
      <c r="TXC785"/>
      <c r="TXD785"/>
      <c r="TXE785"/>
      <c r="TXF785"/>
      <c r="TXG785"/>
      <c r="TXH785"/>
      <c r="TXI785"/>
      <c r="TXJ785"/>
      <c r="TXK785"/>
      <c r="TXL785"/>
      <c r="TXM785"/>
      <c r="TXN785"/>
      <c r="TXO785"/>
      <c r="TXP785"/>
      <c r="TXQ785"/>
      <c r="TXR785"/>
      <c r="TXS785"/>
      <c r="TXT785"/>
      <c r="TXU785"/>
      <c r="TXV785"/>
      <c r="TXW785"/>
      <c r="TXX785"/>
      <c r="TXY785"/>
      <c r="TXZ785"/>
      <c r="TYA785"/>
      <c r="TYB785"/>
      <c r="TYC785"/>
      <c r="TYD785"/>
      <c r="TYE785"/>
      <c r="TYF785"/>
      <c r="TYG785"/>
      <c r="TYH785"/>
      <c r="TYI785"/>
      <c r="TYJ785"/>
      <c r="TYK785"/>
      <c r="TYL785"/>
      <c r="TYM785"/>
      <c r="TYN785"/>
      <c r="TYO785"/>
      <c r="TYP785"/>
      <c r="TYQ785"/>
      <c r="TYR785"/>
      <c r="TYS785"/>
      <c r="TYT785"/>
      <c r="TYU785"/>
      <c r="TYV785"/>
      <c r="TYW785"/>
      <c r="TYX785"/>
      <c r="TYY785"/>
      <c r="TYZ785"/>
      <c r="TZA785"/>
      <c r="TZB785"/>
      <c r="TZC785"/>
      <c r="TZD785"/>
      <c r="TZE785"/>
      <c r="TZF785"/>
      <c r="TZG785"/>
      <c r="TZH785"/>
      <c r="TZI785"/>
      <c r="TZJ785"/>
      <c r="TZK785"/>
      <c r="TZL785"/>
      <c r="TZM785"/>
      <c r="TZN785"/>
      <c r="TZO785"/>
      <c r="TZP785"/>
      <c r="TZQ785"/>
      <c r="TZR785"/>
      <c r="TZS785"/>
      <c r="TZT785"/>
      <c r="TZU785"/>
      <c r="TZV785"/>
      <c r="TZW785"/>
      <c r="TZX785"/>
      <c r="TZY785"/>
      <c r="TZZ785"/>
      <c r="UAA785"/>
      <c r="UAB785"/>
      <c r="UAC785"/>
      <c r="UAD785"/>
      <c r="UAE785"/>
      <c r="UAF785"/>
      <c r="UAG785"/>
      <c r="UAH785"/>
      <c r="UAI785"/>
      <c r="UAJ785"/>
      <c r="UAK785"/>
      <c r="UAL785"/>
      <c r="UAM785"/>
      <c r="UAN785"/>
      <c r="UAO785"/>
      <c r="UAP785"/>
      <c r="UAQ785"/>
      <c r="UAR785"/>
      <c r="UAS785"/>
      <c r="UAT785"/>
      <c r="UAU785"/>
      <c r="UAV785"/>
      <c r="UAW785"/>
      <c r="UAX785"/>
      <c r="UAY785"/>
      <c r="UAZ785"/>
      <c r="UBA785"/>
      <c r="UBB785"/>
      <c r="UBC785"/>
      <c r="UBD785"/>
      <c r="UBE785"/>
      <c r="UBF785"/>
      <c r="UBG785"/>
      <c r="UBH785"/>
      <c r="UBI785"/>
      <c r="UBJ785"/>
      <c r="UBK785"/>
      <c r="UBL785"/>
      <c r="UBM785"/>
      <c r="UBN785"/>
      <c r="UBO785"/>
      <c r="UBP785"/>
      <c r="UBQ785"/>
      <c r="UBR785"/>
      <c r="UBS785"/>
      <c r="UBT785"/>
      <c r="UBU785"/>
      <c r="UBV785"/>
      <c r="UBW785"/>
      <c r="UBX785"/>
      <c r="UBY785"/>
      <c r="UBZ785"/>
      <c r="UCA785"/>
      <c r="UCB785"/>
      <c r="UCC785"/>
      <c r="UCD785"/>
      <c r="UCE785"/>
      <c r="UCF785"/>
      <c r="UCG785"/>
      <c r="UCH785"/>
      <c r="UCI785"/>
      <c r="UCJ785"/>
      <c r="UCK785"/>
      <c r="UCL785"/>
      <c r="UCM785"/>
      <c r="UCN785"/>
      <c r="UCO785"/>
      <c r="UCP785"/>
      <c r="UCQ785"/>
      <c r="UCR785"/>
      <c r="UCS785"/>
      <c r="UCT785"/>
      <c r="UCU785"/>
      <c r="UCV785"/>
      <c r="UCW785"/>
      <c r="UCX785"/>
      <c r="UCY785"/>
      <c r="UCZ785"/>
      <c r="UDA785"/>
      <c r="UDB785"/>
      <c r="UDC785"/>
      <c r="UDD785"/>
      <c r="UDE785"/>
      <c r="UDF785"/>
      <c r="UDG785"/>
      <c r="UDH785"/>
      <c r="UDI785"/>
      <c r="UDJ785"/>
      <c r="UDK785"/>
      <c r="UDL785"/>
      <c r="UDM785"/>
      <c r="UDN785"/>
      <c r="UDO785"/>
      <c r="UDP785"/>
      <c r="UDQ785"/>
      <c r="UDR785"/>
      <c r="UDS785"/>
      <c r="UDT785"/>
      <c r="UDU785"/>
      <c r="UDV785"/>
      <c r="UDW785"/>
      <c r="UDX785"/>
      <c r="UDY785"/>
      <c r="UDZ785"/>
      <c r="UEA785"/>
      <c r="UEB785"/>
      <c r="UEC785"/>
      <c r="UED785"/>
      <c r="UEE785"/>
      <c r="UEF785"/>
      <c r="UEG785"/>
      <c r="UEH785"/>
      <c r="UEI785"/>
      <c r="UEJ785"/>
      <c r="UEK785"/>
      <c r="UEL785"/>
      <c r="UEM785"/>
      <c r="UEN785"/>
      <c r="UEO785"/>
      <c r="UEP785"/>
      <c r="UEQ785"/>
      <c r="UER785"/>
      <c r="UES785"/>
      <c r="UET785"/>
      <c r="UEU785"/>
      <c r="UEV785"/>
      <c r="UEW785"/>
      <c r="UEX785"/>
      <c r="UEY785"/>
      <c r="UEZ785"/>
      <c r="UFA785"/>
      <c r="UFB785"/>
      <c r="UFC785"/>
      <c r="UFD785"/>
      <c r="UFE785"/>
      <c r="UFF785"/>
      <c r="UFG785"/>
      <c r="UFH785"/>
      <c r="UFI785"/>
      <c r="UFJ785"/>
      <c r="UFK785"/>
      <c r="UFL785"/>
      <c r="UFM785"/>
      <c r="UFN785"/>
      <c r="UFO785"/>
      <c r="UFP785"/>
      <c r="UFQ785"/>
      <c r="UFR785"/>
      <c r="UFS785"/>
      <c r="UFT785"/>
      <c r="UFU785"/>
      <c r="UFV785"/>
      <c r="UFW785"/>
      <c r="UFX785"/>
      <c r="UFY785"/>
      <c r="UFZ785"/>
      <c r="UGA785"/>
      <c r="UGB785"/>
      <c r="UGC785"/>
      <c r="UGD785"/>
      <c r="UGE785"/>
      <c r="UGF785"/>
      <c r="UGG785"/>
      <c r="UGH785"/>
      <c r="UGI785"/>
      <c r="UGJ785"/>
      <c r="UGK785"/>
      <c r="UGL785"/>
      <c r="UGM785"/>
      <c r="UGN785"/>
      <c r="UGO785"/>
      <c r="UGP785"/>
      <c r="UGQ785"/>
      <c r="UGR785"/>
      <c r="UGS785"/>
      <c r="UGT785"/>
      <c r="UGU785"/>
      <c r="UGV785"/>
      <c r="UGW785"/>
      <c r="UGX785"/>
      <c r="UGY785"/>
      <c r="UGZ785"/>
      <c r="UHA785"/>
      <c r="UHB785"/>
      <c r="UHC785"/>
      <c r="UHD785"/>
      <c r="UHE785"/>
      <c r="UHF785"/>
      <c r="UHG785"/>
      <c r="UHH785"/>
      <c r="UHI785"/>
      <c r="UHJ785"/>
      <c r="UHK785"/>
      <c r="UHL785"/>
      <c r="UHM785"/>
      <c r="UHN785"/>
      <c r="UHO785"/>
      <c r="UHP785"/>
      <c r="UHQ785"/>
      <c r="UHR785"/>
      <c r="UHS785"/>
      <c r="UHT785"/>
      <c r="UHU785"/>
      <c r="UHV785"/>
      <c r="UHW785"/>
      <c r="UHX785"/>
      <c r="UHY785"/>
      <c r="UHZ785"/>
      <c r="UIA785"/>
      <c r="UIB785"/>
      <c r="UIC785"/>
      <c r="UID785"/>
      <c r="UIE785"/>
      <c r="UIF785"/>
      <c r="UIG785"/>
      <c r="UIH785"/>
      <c r="UII785"/>
      <c r="UIJ785"/>
      <c r="UIK785"/>
      <c r="UIL785"/>
      <c r="UIM785"/>
      <c r="UIN785"/>
      <c r="UIO785"/>
      <c r="UIP785"/>
      <c r="UIQ785"/>
      <c r="UIR785"/>
      <c r="UIS785"/>
      <c r="UIT785"/>
      <c r="UIU785"/>
      <c r="UIV785"/>
      <c r="UIW785"/>
      <c r="UIX785"/>
      <c r="UIY785"/>
      <c r="UIZ785"/>
      <c r="UJA785"/>
      <c r="UJB785"/>
      <c r="UJC785"/>
      <c r="UJD785"/>
      <c r="UJE785"/>
      <c r="UJF785"/>
      <c r="UJG785"/>
      <c r="UJH785"/>
      <c r="UJI785"/>
      <c r="UJJ785"/>
      <c r="UJK785"/>
      <c r="UJL785"/>
      <c r="UJM785"/>
      <c r="UJN785"/>
      <c r="UJO785"/>
      <c r="UJP785"/>
      <c r="UJQ785"/>
      <c r="UJR785"/>
      <c r="UJS785"/>
      <c r="UJT785"/>
      <c r="UJU785"/>
      <c r="UJV785"/>
      <c r="UJW785"/>
      <c r="UJX785"/>
      <c r="UJY785"/>
      <c r="UJZ785"/>
      <c r="UKA785"/>
      <c r="UKB785"/>
      <c r="UKC785"/>
      <c r="UKD785"/>
      <c r="UKE785"/>
      <c r="UKF785"/>
      <c r="UKG785"/>
      <c r="UKH785"/>
      <c r="UKI785"/>
      <c r="UKJ785"/>
      <c r="UKK785"/>
      <c r="UKL785"/>
      <c r="UKM785"/>
      <c r="UKN785"/>
      <c r="UKO785"/>
      <c r="UKP785"/>
      <c r="UKQ785"/>
      <c r="UKR785"/>
      <c r="UKS785"/>
      <c r="UKT785"/>
      <c r="UKU785"/>
      <c r="UKV785"/>
      <c r="UKW785"/>
      <c r="UKX785"/>
      <c r="UKY785"/>
      <c r="UKZ785"/>
      <c r="ULA785"/>
      <c r="ULB785"/>
      <c r="ULC785"/>
      <c r="ULD785"/>
      <c r="ULE785"/>
      <c r="ULF785"/>
      <c r="ULG785"/>
      <c r="ULH785"/>
      <c r="ULI785"/>
      <c r="ULJ785"/>
      <c r="ULK785"/>
      <c r="ULL785"/>
      <c r="ULM785"/>
      <c r="ULN785"/>
      <c r="ULO785"/>
      <c r="ULP785"/>
      <c r="ULQ785"/>
      <c r="ULR785"/>
      <c r="ULS785"/>
      <c r="ULT785"/>
      <c r="ULU785"/>
      <c r="ULV785"/>
      <c r="ULW785"/>
      <c r="ULX785"/>
      <c r="ULY785"/>
      <c r="ULZ785"/>
      <c r="UMA785"/>
      <c r="UMB785"/>
      <c r="UMC785"/>
      <c r="UMD785"/>
      <c r="UME785"/>
      <c r="UMF785"/>
      <c r="UMG785"/>
      <c r="UMH785"/>
      <c r="UMI785"/>
      <c r="UMJ785"/>
      <c r="UMK785"/>
      <c r="UML785"/>
      <c r="UMM785"/>
      <c r="UMN785"/>
      <c r="UMO785"/>
      <c r="UMP785"/>
      <c r="UMQ785"/>
      <c r="UMR785"/>
      <c r="UMS785"/>
      <c r="UMT785"/>
      <c r="UMU785"/>
      <c r="UMV785"/>
      <c r="UMW785"/>
      <c r="UMX785"/>
      <c r="UMY785"/>
      <c r="UMZ785"/>
      <c r="UNA785"/>
      <c r="UNB785"/>
      <c r="UNC785"/>
      <c r="UND785"/>
      <c r="UNE785"/>
      <c r="UNF785"/>
      <c r="UNG785"/>
      <c r="UNH785"/>
      <c r="UNI785"/>
      <c r="UNJ785"/>
      <c r="UNK785"/>
      <c r="UNL785"/>
      <c r="UNM785"/>
      <c r="UNN785"/>
      <c r="UNO785"/>
      <c r="UNP785"/>
      <c r="UNQ785"/>
      <c r="UNR785"/>
      <c r="UNS785"/>
      <c r="UNT785"/>
      <c r="UNU785"/>
      <c r="UNV785"/>
      <c r="UNW785"/>
      <c r="UNX785"/>
      <c r="UNY785"/>
      <c r="UNZ785"/>
      <c r="UOA785"/>
      <c r="UOB785"/>
      <c r="UOC785"/>
      <c r="UOD785"/>
      <c r="UOE785"/>
      <c r="UOF785"/>
      <c r="UOG785"/>
      <c r="UOH785"/>
      <c r="UOI785"/>
      <c r="UOJ785"/>
      <c r="UOK785"/>
      <c r="UOL785"/>
      <c r="UOM785"/>
      <c r="UON785"/>
      <c r="UOO785"/>
      <c r="UOP785"/>
      <c r="UOQ785"/>
      <c r="UOR785"/>
      <c r="UOS785"/>
      <c r="UOT785"/>
      <c r="UOU785"/>
      <c r="UOV785"/>
      <c r="UOW785"/>
      <c r="UOX785"/>
      <c r="UOY785"/>
      <c r="UOZ785"/>
      <c r="UPA785"/>
      <c r="UPB785"/>
      <c r="UPC785"/>
      <c r="UPD785"/>
      <c r="UPE785"/>
      <c r="UPF785"/>
      <c r="UPG785"/>
      <c r="UPH785"/>
      <c r="UPI785"/>
      <c r="UPJ785"/>
      <c r="UPK785"/>
      <c r="UPL785"/>
      <c r="UPM785"/>
      <c r="UPN785"/>
      <c r="UPO785"/>
      <c r="UPP785"/>
      <c r="UPQ785"/>
      <c r="UPR785"/>
      <c r="UPS785"/>
      <c r="UPT785"/>
      <c r="UPU785"/>
      <c r="UPV785"/>
      <c r="UPW785"/>
      <c r="UPX785"/>
      <c r="UPY785"/>
      <c r="UPZ785"/>
      <c r="UQA785"/>
      <c r="UQB785"/>
      <c r="UQC785"/>
      <c r="UQD785"/>
      <c r="UQE785"/>
      <c r="UQF785"/>
      <c r="UQG785"/>
      <c r="UQH785"/>
      <c r="UQI785"/>
      <c r="UQJ785"/>
      <c r="UQK785"/>
      <c r="UQL785"/>
      <c r="UQM785"/>
      <c r="UQN785"/>
      <c r="UQO785"/>
      <c r="UQP785"/>
      <c r="UQQ785"/>
      <c r="UQR785"/>
      <c r="UQS785"/>
      <c r="UQT785"/>
      <c r="UQU785"/>
      <c r="UQV785"/>
      <c r="UQW785"/>
      <c r="UQX785"/>
      <c r="UQY785"/>
      <c r="UQZ785"/>
      <c r="URA785"/>
      <c r="URB785"/>
      <c r="URC785"/>
      <c r="URD785"/>
      <c r="URE785"/>
      <c r="URF785"/>
      <c r="URG785"/>
      <c r="URH785"/>
      <c r="URI785"/>
      <c r="URJ785"/>
      <c r="URK785"/>
      <c r="URL785"/>
      <c r="URM785"/>
      <c r="URN785"/>
      <c r="URO785"/>
      <c r="URP785"/>
      <c r="URQ785"/>
      <c r="URR785"/>
      <c r="URS785"/>
      <c r="URT785"/>
      <c r="URU785"/>
      <c r="URV785"/>
      <c r="URW785"/>
      <c r="URX785"/>
      <c r="URY785"/>
      <c r="URZ785"/>
      <c r="USA785"/>
      <c r="USB785"/>
      <c r="USC785"/>
      <c r="USD785"/>
      <c r="USE785"/>
      <c r="USF785"/>
      <c r="USG785"/>
      <c r="USH785"/>
      <c r="USI785"/>
      <c r="USJ785"/>
      <c r="USK785"/>
      <c r="USL785"/>
      <c r="USM785"/>
      <c r="USN785"/>
      <c r="USO785"/>
      <c r="USP785"/>
      <c r="USQ785"/>
      <c r="USR785"/>
      <c r="USS785"/>
      <c r="UST785"/>
      <c r="USU785"/>
      <c r="USV785"/>
      <c r="USW785"/>
      <c r="USX785"/>
      <c r="USY785"/>
      <c r="USZ785"/>
      <c r="UTA785"/>
      <c r="UTB785"/>
      <c r="UTC785"/>
      <c r="UTD785"/>
      <c r="UTE785"/>
      <c r="UTF785"/>
      <c r="UTG785"/>
      <c r="UTH785"/>
      <c r="UTI785"/>
      <c r="UTJ785"/>
      <c r="UTK785"/>
      <c r="UTL785"/>
      <c r="UTM785"/>
      <c r="UTN785"/>
      <c r="UTO785"/>
      <c r="UTP785"/>
      <c r="UTQ785"/>
      <c r="UTR785"/>
      <c r="UTS785"/>
      <c r="UTT785"/>
      <c r="UTU785"/>
      <c r="UTV785"/>
      <c r="UTW785"/>
      <c r="UTX785"/>
      <c r="UTY785"/>
      <c r="UTZ785"/>
      <c r="UUA785"/>
      <c r="UUB785"/>
      <c r="UUC785"/>
      <c r="UUD785"/>
      <c r="UUE785"/>
      <c r="UUF785"/>
      <c r="UUG785"/>
      <c r="UUH785"/>
      <c r="UUI785"/>
      <c r="UUJ785"/>
      <c r="UUK785"/>
      <c r="UUL785"/>
      <c r="UUM785"/>
      <c r="UUN785"/>
      <c r="UUO785"/>
      <c r="UUP785"/>
      <c r="UUQ785"/>
      <c r="UUR785"/>
      <c r="UUS785"/>
      <c r="UUT785"/>
      <c r="UUU785"/>
      <c r="UUV785"/>
      <c r="UUW785"/>
      <c r="UUX785"/>
      <c r="UUY785"/>
      <c r="UUZ785"/>
      <c r="UVA785"/>
      <c r="UVB785"/>
      <c r="UVC785"/>
      <c r="UVD785"/>
      <c r="UVE785"/>
      <c r="UVF785"/>
      <c r="UVG785"/>
      <c r="UVH785"/>
      <c r="UVI785"/>
      <c r="UVJ785"/>
      <c r="UVK785"/>
      <c r="UVL785"/>
      <c r="UVM785"/>
      <c r="UVN785"/>
      <c r="UVO785"/>
      <c r="UVP785"/>
      <c r="UVQ785"/>
      <c r="UVR785"/>
      <c r="UVS785"/>
      <c r="UVT785"/>
      <c r="UVU785"/>
      <c r="UVV785"/>
      <c r="UVW785"/>
      <c r="UVX785"/>
      <c r="UVY785"/>
      <c r="UVZ785"/>
      <c r="UWA785"/>
      <c r="UWB785"/>
      <c r="UWC785"/>
      <c r="UWD785"/>
      <c r="UWE785"/>
      <c r="UWF785"/>
      <c r="UWG785"/>
      <c r="UWH785"/>
      <c r="UWI785"/>
      <c r="UWJ785"/>
      <c r="UWK785"/>
      <c r="UWL785"/>
      <c r="UWM785"/>
      <c r="UWN785"/>
      <c r="UWO785"/>
      <c r="UWP785"/>
      <c r="UWQ785"/>
      <c r="UWR785"/>
      <c r="UWS785"/>
      <c r="UWT785"/>
      <c r="UWU785"/>
      <c r="UWV785"/>
      <c r="UWW785"/>
      <c r="UWX785"/>
      <c r="UWY785"/>
      <c r="UWZ785"/>
      <c r="UXA785"/>
      <c r="UXB785"/>
      <c r="UXC785"/>
      <c r="UXD785"/>
      <c r="UXE785"/>
      <c r="UXF785"/>
      <c r="UXG785"/>
      <c r="UXH785"/>
      <c r="UXI785"/>
      <c r="UXJ785"/>
      <c r="UXK785"/>
      <c r="UXL785"/>
      <c r="UXM785"/>
      <c r="UXN785"/>
      <c r="UXO785"/>
      <c r="UXP785"/>
      <c r="UXQ785"/>
      <c r="UXR785"/>
      <c r="UXS785"/>
      <c r="UXT785"/>
      <c r="UXU785"/>
      <c r="UXV785"/>
      <c r="UXW785"/>
      <c r="UXX785"/>
      <c r="UXY785"/>
      <c r="UXZ785"/>
      <c r="UYA785"/>
      <c r="UYB785"/>
      <c r="UYC785"/>
      <c r="UYD785"/>
      <c r="UYE785"/>
      <c r="UYF785"/>
      <c r="UYG785"/>
      <c r="UYH785"/>
      <c r="UYI785"/>
      <c r="UYJ785"/>
      <c r="UYK785"/>
      <c r="UYL785"/>
      <c r="UYM785"/>
      <c r="UYN785"/>
      <c r="UYO785"/>
      <c r="UYP785"/>
      <c r="UYQ785"/>
      <c r="UYR785"/>
      <c r="UYS785"/>
      <c r="UYT785"/>
      <c r="UYU785"/>
      <c r="UYV785"/>
      <c r="UYW785"/>
      <c r="UYX785"/>
      <c r="UYY785"/>
      <c r="UYZ785"/>
      <c r="UZA785"/>
      <c r="UZB785"/>
      <c r="UZC785"/>
      <c r="UZD785"/>
      <c r="UZE785"/>
      <c r="UZF785"/>
      <c r="UZG785"/>
      <c r="UZH785"/>
      <c r="UZI785"/>
      <c r="UZJ785"/>
      <c r="UZK785"/>
      <c r="UZL785"/>
      <c r="UZM785"/>
      <c r="UZN785"/>
      <c r="UZO785"/>
      <c r="UZP785"/>
      <c r="UZQ785"/>
      <c r="UZR785"/>
      <c r="UZS785"/>
      <c r="UZT785"/>
      <c r="UZU785"/>
      <c r="UZV785"/>
      <c r="UZW785"/>
      <c r="UZX785"/>
      <c r="UZY785"/>
      <c r="UZZ785"/>
      <c r="VAA785"/>
      <c r="VAB785"/>
      <c r="VAC785"/>
      <c r="VAD785"/>
      <c r="VAE785"/>
      <c r="VAF785"/>
      <c r="VAG785"/>
      <c r="VAH785"/>
      <c r="VAI785"/>
      <c r="VAJ785"/>
      <c r="VAK785"/>
      <c r="VAL785"/>
      <c r="VAM785"/>
      <c r="VAN785"/>
      <c r="VAO785"/>
      <c r="VAP785"/>
      <c r="VAQ785"/>
      <c r="VAR785"/>
      <c r="VAS785"/>
      <c r="VAT785"/>
      <c r="VAU785"/>
      <c r="VAV785"/>
      <c r="VAW785"/>
      <c r="VAX785"/>
      <c r="VAY785"/>
      <c r="VAZ785"/>
      <c r="VBA785"/>
      <c r="VBB785"/>
      <c r="VBC785"/>
      <c r="VBD785"/>
      <c r="VBE785"/>
      <c r="VBF785"/>
      <c r="VBG785"/>
      <c r="VBH785"/>
      <c r="VBI785"/>
      <c r="VBJ785"/>
      <c r="VBK785"/>
      <c r="VBL785"/>
      <c r="VBM785"/>
      <c r="VBN785"/>
      <c r="VBO785"/>
      <c r="VBP785"/>
      <c r="VBQ785"/>
      <c r="VBR785"/>
      <c r="VBS785"/>
      <c r="VBT785"/>
      <c r="VBU785"/>
      <c r="VBV785"/>
      <c r="VBW785"/>
      <c r="VBX785"/>
      <c r="VBY785"/>
      <c r="VBZ785"/>
      <c r="VCA785"/>
      <c r="VCB785"/>
      <c r="VCC785"/>
      <c r="VCD785"/>
      <c r="VCE785"/>
      <c r="VCF785"/>
      <c r="VCG785"/>
      <c r="VCH785"/>
      <c r="VCI785"/>
      <c r="VCJ785"/>
      <c r="VCK785"/>
      <c r="VCL785"/>
      <c r="VCM785"/>
      <c r="VCN785"/>
      <c r="VCO785"/>
      <c r="VCP785"/>
      <c r="VCQ785"/>
      <c r="VCR785"/>
      <c r="VCS785"/>
      <c r="VCT785"/>
      <c r="VCU785"/>
      <c r="VCV785"/>
      <c r="VCW785"/>
      <c r="VCX785"/>
      <c r="VCY785"/>
      <c r="VCZ785"/>
      <c r="VDA785"/>
      <c r="VDB785"/>
      <c r="VDC785"/>
      <c r="VDD785"/>
      <c r="VDE785"/>
      <c r="VDF785"/>
      <c r="VDG785"/>
      <c r="VDH785"/>
      <c r="VDI785"/>
      <c r="VDJ785"/>
      <c r="VDK785"/>
      <c r="VDL785"/>
      <c r="VDM785"/>
      <c r="VDN785"/>
      <c r="VDO785"/>
      <c r="VDP785"/>
      <c r="VDQ785"/>
      <c r="VDR785"/>
      <c r="VDS785"/>
      <c r="VDT785"/>
      <c r="VDU785"/>
      <c r="VDV785"/>
      <c r="VDW785"/>
      <c r="VDX785"/>
      <c r="VDY785"/>
      <c r="VDZ785"/>
      <c r="VEA785"/>
      <c r="VEB785"/>
      <c r="VEC785"/>
      <c r="VED785"/>
      <c r="VEE785"/>
      <c r="VEF785"/>
      <c r="VEG785"/>
      <c r="VEH785"/>
      <c r="VEI785"/>
      <c r="VEJ785"/>
      <c r="VEK785"/>
      <c r="VEL785"/>
      <c r="VEM785"/>
      <c r="VEN785"/>
      <c r="VEO785"/>
      <c r="VEP785"/>
      <c r="VEQ785"/>
      <c r="VER785"/>
      <c r="VES785"/>
      <c r="VET785"/>
      <c r="VEU785"/>
      <c r="VEV785"/>
      <c r="VEW785"/>
      <c r="VEX785"/>
      <c r="VEY785"/>
      <c r="VEZ785"/>
      <c r="VFA785"/>
      <c r="VFB785"/>
      <c r="VFC785"/>
      <c r="VFD785"/>
      <c r="VFE785"/>
      <c r="VFF785"/>
      <c r="VFG785"/>
      <c r="VFH785"/>
      <c r="VFI785"/>
      <c r="VFJ785"/>
      <c r="VFK785"/>
      <c r="VFL785"/>
      <c r="VFM785"/>
      <c r="VFN785"/>
      <c r="VFO785"/>
      <c r="VFP785"/>
      <c r="VFQ785"/>
      <c r="VFR785"/>
      <c r="VFS785"/>
      <c r="VFT785"/>
      <c r="VFU785"/>
      <c r="VFV785"/>
      <c r="VFW785"/>
      <c r="VFX785"/>
      <c r="VFY785"/>
      <c r="VFZ785"/>
      <c r="VGA785"/>
      <c r="VGB785"/>
      <c r="VGC785"/>
      <c r="VGD785"/>
      <c r="VGE785"/>
      <c r="VGF785"/>
      <c r="VGG785"/>
      <c r="VGH785"/>
      <c r="VGI785"/>
      <c r="VGJ785"/>
      <c r="VGK785"/>
      <c r="VGL785"/>
      <c r="VGM785"/>
      <c r="VGN785"/>
      <c r="VGO785"/>
      <c r="VGP785"/>
      <c r="VGQ785"/>
      <c r="VGR785"/>
      <c r="VGS785"/>
      <c r="VGT785"/>
      <c r="VGU785"/>
      <c r="VGV785"/>
      <c r="VGW785"/>
      <c r="VGX785"/>
      <c r="VGY785"/>
      <c r="VGZ785"/>
      <c r="VHA785"/>
      <c r="VHB785"/>
      <c r="VHC785"/>
      <c r="VHD785"/>
      <c r="VHE785"/>
      <c r="VHF785"/>
      <c r="VHG785"/>
      <c r="VHH785"/>
      <c r="VHI785"/>
      <c r="VHJ785"/>
      <c r="VHK785"/>
      <c r="VHL785"/>
      <c r="VHM785"/>
      <c r="VHN785"/>
      <c r="VHO785"/>
      <c r="VHP785"/>
      <c r="VHQ785"/>
      <c r="VHR785"/>
      <c r="VHS785"/>
      <c r="VHT785"/>
      <c r="VHU785"/>
      <c r="VHV785"/>
      <c r="VHW785"/>
      <c r="VHX785"/>
      <c r="VHY785"/>
      <c r="VHZ785"/>
      <c r="VIA785"/>
      <c r="VIB785"/>
      <c r="VIC785"/>
      <c r="VID785"/>
      <c r="VIE785"/>
      <c r="VIF785"/>
      <c r="VIG785"/>
      <c r="VIH785"/>
      <c r="VII785"/>
      <c r="VIJ785"/>
      <c r="VIK785"/>
      <c r="VIL785"/>
      <c r="VIM785"/>
      <c r="VIN785"/>
      <c r="VIO785"/>
      <c r="VIP785"/>
      <c r="VIQ785"/>
      <c r="VIR785"/>
      <c r="VIS785"/>
      <c r="VIT785"/>
      <c r="VIU785"/>
      <c r="VIV785"/>
      <c r="VIW785"/>
      <c r="VIX785"/>
      <c r="VIY785"/>
      <c r="VIZ785"/>
      <c r="VJA785"/>
      <c r="VJB785"/>
      <c r="VJC785"/>
      <c r="VJD785"/>
      <c r="VJE785"/>
      <c r="VJF785"/>
      <c r="VJG785"/>
      <c r="VJH785"/>
      <c r="VJI785"/>
      <c r="VJJ785"/>
      <c r="VJK785"/>
      <c r="VJL785"/>
      <c r="VJM785"/>
      <c r="VJN785"/>
      <c r="VJO785"/>
      <c r="VJP785"/>
      <c r="VJQ785"/>
      <c r="VJR785"/>
      <c r="VJS785"/>
      <c r="VJT785"/>
      <c r="VJU785"/>
      <c r="VJV785"/>
      <c r="VJW785"/>
      <c r="VJX785"/>
      <c r="VJY785"/>
      <c r="VJZ785"/>
      <c r="VKA785"/>
      <c r="VKB785"/>
      <c r="VKC785"/>
      <c r="VKD785"/>
      <c r="VKE785"/>
      <c r="VKF785"/>
      <c r="VKG785"/>
      <c r="VKH785"/>
      <c r="VKI785"/>
      <c r="VKJ785"/>
      <c r="VKK785"/>
      <c r="VKL785"/>
      <c r="VKM785"/>
      <c r="VKN785"/>
      <c r="VKO785"/>
      <c r="VKP785"/>
      <c r="VKQ785"/>
      <c r="VKR785"/>
      <c r="VKS785"/>
      <c r="VKT785"/>
      <c r="VKU785"/>
      <c r="VKV785"/>
      <c r="VKW785"/>
      <c r="VKX785"/>
      <c r="VKY785"/>
      <c r="VKZ785"/>
      <c r="VLA785"/>
      <c r="VLB785"/>
      <c r="VLC785"/>
      <c r="VLD785"/>
      <c r="VLE785"/>
      <c r="VLF785"/>
      <c r="VLG785"/>
      <c r="VLH785"/>
      <c r="VLI785"/>
      <c r="VLJ785"/>
      <c r="VLK785"/>
      <c r="VLL785"/>
      <c r="VLM785"/>
      <c r="VLN785"/>
      <c r="VLO785"/>
      <c r="VLP785"/>
      <c r="VLQ785"/>
      <c r="VLR785"/>
      <c r="VLS785"/>
      <c r="VLT785"/>
      <c r="VLU785"/>
      <c r="VLV785"/>
      <c r="VLW785"/>
      <c r="VLX785"/>
      <c r="VLY785"/>
      <c r="VLZ785"/>
      <c r="VMA785"/>
      <c r="VMB785"/>
      <c r="VMC785"/>
      <c r="VMD785"/>
      <c r="VME785"/>
      <c r="VMF785"/>
      <c r="VMG785"/>
      <c r="VMH785"/>
      <c r="VMI785"/>
      <c r="VMJ785"/>
      <c r="VMK785"/>
      <c r="VML785"/>
      <c r="VMM785"/>
      <c r="VMN785"/>
      <c r="VMO785"/>
      <c r="VMP785"/>
      <c r="VMQ785"/>
      <c r="VMR785"/>
      <c r="VMS785"/>
      <c r="VMT785"/>
      <c r="VMU785"/>
      <c r="VMV785"/>
      <c r="VMW785"/>
      <c r="VMX785"/>
      <c r="VMY785"/>
      <c r="VMZ785"/>
      <c r="VNA785"/>
      <c r="VNB785"/>
      <c r="VNC785"/>
      <c r="VND785"/>
      <c r="VNE785"/>
      <c r="VNF785"/>
      <c r="VNG785"/>
      <c r="VNH785"/>
      <c r="VNI785"/>
      <c r="VNJ785"/>
      <c r="VNK785"/>
      <c r="VNL785"/>
      <c r="VNM785"/>
      <c r="VNN785"/>
      <c r="VNO785"/>
      <c r="VNP785"/>
      <c r="VNQ785"/>
      <c r="VNR785"/>
      <c r="VNS785"/>
      <c r="VNT785"/>
      <c r="VNU785"/>
      <c r="VNV785"/>
      <c r="VNW785"/>
      <c r="VNX785"/>
      <c r="VNY785"/>
      <c r="VNZ785"/>
      <c r="VOA785"/>
      <c r="VOB785"/>
      <c r="VOC785"/>
      <c r="VOD785"/>
      <c r="VOE785"/>
      <c r="VOF785"/>
      <c r="VOG785"/>
      <c r="VOH785"/>
      <c r="VOI785"/>
      <c r="VOJ785"/>
      <c r="VOK785"/>
      <c r="VOL785"/>
      <c r="VOM785"/>
      <c r="VON785"/>
      <c r="VOO785"/>
      <c r="VOP785"/>
      <c r="VOQ785"/>
      <c r="VOR785"/>
      <c r="VOS785"/>
      <c r="VOT785"/>
      <c r="VOU785"/>
      <c r="VOV785"/>
      <c r="VOW785"/>
      <c r="VOX785"/>
      <c r="VOY785"/>
      <c r="VOZ785"/>
      <c r="VPA785"/>
      <c r="VPB785"/>
      <c r="VPC785"/>
      <c r="VPD785"/>
      <c r="VPE785"/>
      <c r="VPF785"/>
      <c r="VPG785"/>
      <c r="VPH785"/>
      <c r="VPI785"/>
      <c r="VPJ785"/>
      <c r="VPK785"/>
      <c r="VPL785"/>
      <c r="VPM785"/>
      <c r="VPN785"/>
      <c r="VPO785"/>
      <c r="VPP785"/>
      <c r="VPQ785"/>
      <c r="VPR785"/>
      <c r="VPS785"/>
      <c r="VPT785"/>
      <c r="VPU785"/>
      <c r="VPV785"/>
      <c r="VPW785"/>
      <c r="VPX785"/>
      <c r="VPY785"/>
      <c r="VPZ785"/>
      <c r="VQA785"/>
      <c r="VQB785"/>
      <c r="VQC785"/>
      <c r="VQD785"/>
      <c r="VQE785"/>
      <c r="VQF785"/>
      <c r="VQG785"/>
      <c r="VQH785"/>
      <c r="VQI785"/>
      <c r="VQJ785"/>
      <c r="VQK785"/>
      <c r="VQL785"/>
      <c r="VQM785"/>
      <c r="VQN785"/>
      <c r="VQO785"/>
      <c r="VQP785"/>
      <c r="VQQ785"/>
      <c r="VQR785"/>
      <c r="VQS785"/>
      <c r="VQT785"/>
      <c r="VQU785"/>
      <c r="VQV785"/>
      <c r="VQW785"/>
      <c r="VQX785"/>
      <c r="VQY785"/>
      <c r="VQZ785"/>
      <c r="VRA785"/>
      <c r="VRB785"/>
      <c r="VRC785"/>
      <c r="VRD785"/>
      <c r="VRE785"/>
      <c r="VRF785"/>
      <c r="VRG785"/>
      <c r="VRH785"/>
      <c r="VRI785"/>
      <c r="VRJ785"/>
      <c r="VRK785"/>
      <c r="VRL785"/>
      <c r="VRM785"/>
      <c r="VRN785"/>
      <c r="VRO785"/>
      <c r="VRP785"/>
      <c r="VRQ785"/>
      <c r="VRR785"/>
      <c r="VRS785"/>
      <c r="VRT785"/>
      <c r="VRU785"/>
      <c r="VRV785"/>
      <c r="VRW785"/>
      <c r="VRX785"/>
      <c r="VRY785"/>
      <c r="VRZ785"/>
      <c r="VSA785"/>
      <c r="VSB785"/>
      <c r="VSC785"/>
      <c r="VSD785"/>
      <c r="VSE785"/>
      <c r="VSF785"/>
      <c r="VSG785"/>
      <c r="VSH785"/>
      <c r="VSI785"/>
      <c r="VSJ785"/>
      <c r="VSK785"/>
      <c r="VSL785"/>
      <c r="VSM785"/>
      <c r="VSN785"/>
      <c r="VSO785"/>
      <c r="VSP785"/>
      <c r="VSQ785"/>
      <c r="VSR785"/>
      <c r="VSS785"/>
      <c r="VST785"/>
      <c r="VSU785"/>
      <c r="VSV785"/>
      <c r="VSW785"/>
      <c r="VSX785"/>
      <c r="VSY785"/>
      <c r="VSZ785"/>
      <c r="VTA785"/>
      <c r="VTB785"/>
      <c r="VTC785"/>
      <c r="VTD785"/>
      <c r="VTE785"/>
      <c r="VTF785"/>
      <c r="VTG785"/>
      <c r="VTH785"/>
      <c r="VTI785"/>
      <c r="VTJ785"/>
      <c r="VTK785"/>
      <c r="VTL785"/>
      <c r="VTM785"/>
      <c r="VTN785"/>
      <c r="VTO785"/>
      <c r="VTP785"/>
      <c r="VTQ785"/>
      <c r="VTR785"/>
      <c r="VTS785"/>
      <c r="VTT785"/>
      <c r="VTU785"/>
      <c r="VTV785"/>
      <c r="VTW785"/>
      <c r="VTX785"/>
      <c r="VTY785"/>
      <c r="VTZ785"/>
      <c r="VUA785"/>
      <c r="VUB785"/>
      <c r="VUC785"/>
      <c r="VUD785"/>
      <c r="VUE785"/>
      <c r="VUF785"/>
      <c r="VUG785"/>
      <c r="VUH785"/>
      <c r="VUI785"/>
      <c r="VUJ785"/>
      <c r="VUK785"/>
      <c r="VUL785"/>
      <c r="VUM785"/>
      <c r="VUN785"/>
      <c r="VUO785"/>
      <c r="VUP785"/>
      <c r="VUQ785"/>
      <c r="VUR785"/>
      <c r="VUS785"/>
      <c r="VUT785"/>
      <c r="VUU785"/>
      <c r="VUV785"/>
      <c r="VUW785"/>
      <c r="VUX785"/>
      <c r="VUY785"/>
      <c r="VUZ785"/>
      <c r="VVA785"/>
      <c r="VVB785"/>
      <c r="VVC785"/>
      <c r="VVD785"/>
      <c r="VVE785"/>
      <c r="VVF785"/>
      <c r="VVG785"/>
      <c r="VVH785"/>
      <c r="VVI785"/>
      <c r="VVJ785"/>
      <c r="VVK785"/>
      <c r="VVL785"/>
      <c r="VVM785"/>
      <c r="VVN785"/>
      <c r="VVO785"/>
      <c r="VVP785"/>
      <c r="VVQ785"/>
      <c r="VVR785"/>
      <c r="VVS785"/>
      <c r="VVT785"/>
      <c r="VVU785"/>
      <c r="VVV785"/>
      <c r="VVW785"/>
      <c r="VVX785"/>
      <c r="VVY785"/>
      <c r="VVZ785"/>
      <c r="VWA785"/>
      <c r="VWB785"/>
      <c r="VWC785"/>
      <c r="VWD785"/>
      <c r="VWE785"/>
      <c r="VWF785"/>
      <c r="VWG785"/>
      <c r="VWH785"/>
      <c r="VWI785"/>
      <c r="VWJ785"/>
      <c r="VWK785"/>
      <c r="VWL785"/>
      <c r="VWM785"/>
      <c r="VWN785"/>
      <c r="VWO785"/>
      <c r="VWP785"/>
      <c r="VWQ785"/>
      <c r="VWR785"/>
      <c r="VWS785"/>
      <c r="VWT785"/>
      <c r="VWU785"/>
      <c r="VWV785"/>
      <c r="VWW785"/>
      <c r="VWX785"/>
      <c r="VWY785"/>
      <c r="VWZ785"/>
      <c r="VXA785"/>
      <c r="VXB785"/>
      <c r="VXC785"/>
      <c r="VXD785"/>
      <c r="VXE785"/>
      <c r="VXF785"/>
      <c r="VXG785"/>
      <c r="VXH785"/>
      <c r="VXI785"/>
      <c r="VXJ785"/>
      <c r="VXK785"/>
      <c r="VXL785"/>
      <c r="VXM785"/>
      <c r="VXN785"/>
      <c r="VXO785"/>
      <c r="VXP785"/>
      <c r="VXQ785"/>
      <c r="VXR785"/>
      <c r="VXS785"/>
      <c r="VXT785"/>
      <c r="VXU785"/>
      <c r="VXV785"/>
      <c r="VXW785"/>
      <c r="VXX785"/>
      <c r="VXY785"/>
      <c r="VXZ785"/>
      <c r="VYA785"/>
      <c r="VYB785"/>
      <c r="VYC785"/>
      <c r="VYD785"/>
      <c r="VYE785"/>
      <c r="VYF785"/>
      <c r="VYG785"/>
      <c r="VYH785"/>
      <c r="VYI785"/>
      <c r="VYJ785"/>
      <c r="VYK785"/>
      <c r="VYL785"/>
      <c r="VYM785"/>
      <c r="VYN785"/>
      <c r="VYO785"/>
      <c r="VYP785"/>
      <c r="VYQ785"/>
      <c r="VYR785"/>
      <c r="VYS785"/>
      <c r="VYT785"/>
      <c r="VYU785"/>
      <c r="VYV785"/>
      <c r="VYW785"/>
      <c r="VYX785"/>
      <c r="VYY785"/>
      <c r="VYZ785"/>
      <c r="VZA785"/>
      <c r="VZB785"/>
      <c r="VZC785"/>
      <c r="VZD785"/>
      <c r="VZE785"/>
      <c r="VZF785"/>
      <c r="VZG785"/>
      <c r="VZH785"/>
      <c r="VZI785"/>
      <c r="VZJ785"/>
      <c r="VZK785"/>
      <c r="VZL785"/>
      <c r="VZM785"/>
      <c r="VZN785"/>
      <c r="VZO785"/>
      <c r="VZP785"/>
      <c r="VZQ785"/>
      <c r="VZR785"/>
      <c r="VZS785"/>
      <c r="VZT785"/>
      <c r="VZU785"/>
      <c r="VZV785"/>
      <c r="VZW785"/>
      <c r="VZX785"/>
      <c r="VZY785"/>
      <c r="VZZ785"/>
      <c r="WAA785"/>
      <c r="WAB785"/>
      <c r="WAC785"/>
      <c r="WAD785"/>
      <c r="WAE785"/>
      <c r="WAF785"/>
      <c r="WAG785"/>
      <c r="WAH785"/>
      <c r="WAI785"/>
      <c r="WAJ785"/>
      <c r="WAK785"/>
      <c r="WAL785"/>
      <c r="WAM785"/>
      <c r="WAN785"/>
      <c r="WAO785"/>
      <c r="WAP785"/>
      <c r="WAQ785"/>
      <c r="WAR785"/>
      <c r="WAS785"/>
      <c r="WAT785"/>
      <c r="WAU785"/>
      <c r="WAV785"/>
      <c r="WAW785"/>
      <c r="WAX785"/>
      <c r="WAY785"/>
      <c r="WAZ785"/>
      <c r="WBA785"/>
      <c r="WBB785"/>
      <c r="WBC785"/>
      <c r="WBD785"/>
      <c r="WBE785"/>
      <c r="WBF785"/>
      <c r="WBG785"/>
      <c r="WBH785"/>
      <c r="WBI785"/>
      <c r="WBJ785"/>
      <c r="WBK785"/>
      <c r="WBL785"/>
      <c r="WBM785"/>
      <c r="WBN785"/>
      <c r="WBO785"/>
      <c r="WBP785"/>
      <c r="WBQ785"/>
      <c r="WBR785"/>
      <c r="WBS785"/>
      <c r="WBT785"/>
      <c r="WBU785"/>
      <c r="WBV785"/>
      <c r="WBW785"/>
      <c r="WBX785"/>
      <c r="WBY785"/>
      <c r="WBZ785"/>
      <c r="WCA785"/>
      <c r="WCB785"/>
      <c r="WCC785"/>
      <c r="WCD785"/>
      <c r="WCE785"/>
      <c r="WCF785"/>
      <c r="WCG785"/>
      <c r="WCH785"/>
      <c r="WCI785"/>
      <c r="WCJ785"/>
      <c r="WCK785"/>
      <c r="WCL785"/>
      <c r="WCM785"/>
      <c r="WCN785"/>
      <c r="WCO785"/>
      <c r="WCP785"/>
      <c r="WCQ785"/>
      <c r="WCR785"/>
      <c r="WCS785"/>
      <c r="WCT785"/>
      <c r="WCU785"/>
      <c r="WCV785"/>
      <c r="WCW785"/>
      <c r="WCX785"/>
      <c r="WCY785"/>
      <c r="WCZ785"/>
      <c r="WDA785"/>
      <c r="WDB785"/>
      <c r="WDC785"/>
      <c r="WDD785"/>
      <c r="WDE785"/>
      <c r="WDF785"/>
      <c r="WDG785"/>
      <c r="WDH785"/>
      <c r="WDI785"/>
      <c r="WDJ785"/>
      <c r="WDK785"/>
      <c r="WDL785"/>
      <c r="WDM785"/>
      <c r="WDN785"/>
      <c r="WDO785"/>
      <c r="WDP785"/>
      <c r="WDQ785"/>
      <c r="WDR785"/>
      <c r="WDS785"/>
      <c r="WDT785"/>
      <c r="WDU785"/>
      <c r="WDV785"/>
      <c r="WDW785"/>
      <c r="WDX785"/>
      <c r="WDY785"/>
      <c r="WDZ785"/>
      <c r="WEA785"/>
      <c r="WEB785"/>
      <c r="WEC785"/>
      <c r="WED785"/>
      <c r="WEE785"/>
      <c r="WEF785"/>
      <c r="WEG785"/>
      <c r="WEH785"/>
      <c r="WEI785"/>
      <c r="WEJ785"/>
      <c r="WEK785"/>
      <c r="WEL785"/>
      <c r="WEM785"/>
      <c r="WEN785"/>
      <c r="WEO785"/>
      <c r="WEP785"/>
      <c r="WEQ785"/>
      <c r="WER785"/>
      <c r="WES785"/>
      <c r="WET785"/>
      <c r="WEU785"/>
      <c r="WEV785"/>
      <c r="WEW785"/>
      <c r="WEX785"/>
      <c r="WEY785"/>
      <c r="WEZ785"/>
      <c r="WFA785"/>
      <c r="WFB785"/>
      <c r="WFC785"/>
      <c r="WFD785"/>
      <c r="WFE785"/>
      <c r="WFF785"/>
      <c r="WFG785"/>
      <c r="WFH785"/>
      <c r="WFI785"/>
      <c r="WFJ785"/>
      <c r="WFK785"/>
      <c r="WFL785"/>
      <c r="WFM785"/>
      <c r="WFN785"/>
      <c r="WFO785"/>
      <c r="WFP785"/>
      <c r="WFQ785"/>
      <c r="WFR785"/>
      <c r="WFS785"/>
      <c r="WFT785"/>
      <c r="WFU785"/>
      <c r="WFV785"/>
      <c r="WFW785"/>
      <c r="WFX785"/>
      <c r="WFY785"/>
      <c r="WFZ785"/>
      <c r="WGA785"/>
      <c r="WGB785"/>
      <c r="WGC785"/>
      <c r="WGD785"/>
      <c r="WGE785"/>
      <c r="WGF785"/>
      <c r="WGG785"/>
      <c r="WGH785"/>
      <c r="WGI785"/>
      <c r="WGJ785"/>
      <c r="WGK785"/>
      <c r="WGL785"/>
      <c r="WGM785"/>
      <c r="WGN785"/>
      <c r="WGO785"/>
      <c r="WGP785"/>
      <c r="WGQ785"/>
      <c r="WGR785"/>
      <c r="WGS785"/>
      <c r="WGT785"/>
      <c r="WGU785"/>
      <c r="WGV785"/>
      <c r="WGW785"/>
      <c r="WGX785"/>
      <c r="WGY785"/>
      <c r="WGZ785"/>
      <c r="WHA785"/>
      <c r="WHB785"/>
      <c r="WHC785"/>
      <c r="WHD785"/>
      <c r="WHE785"/>
      <c r="WHF785"/>
      <c r="WHG785"/>
      <c r="WHH785"/>
      <c r="WHI785"/>
      <c r="WHJ785"/>
      <c r="WHK785"/>
      <c r="WHL785"/>
      <c r="WHM785"/>
      <c r="WHN785"/>
      <c r="WHO785"/>
      <c r="WHP785"/>
      <c r="WHQ785"/>
      <c r="WHR785"/>
      <c r="WHS785"/>
      <c r="WHT785"/>
      <c r="WHU785"/>
      <c r="WHV785"/>
      <c r="WHW785"/>
      <c r="WHX785"/>
      <c r="WHY785"/>
      <c r="WHZ785"/>
      <c r="WIA785"/>
      <c r="WIB785"/>
      <c r="WIC785"/>
      <c r="WID785"/>
      <c r="WIE785"/>
      <c r="WIF785"/>
      <c r="WIG785"/>
      <c r="WIH785"/>
      <c r="WII785"/>
      <c r="WIJ785"/>
      <c r="WIK785"/>
      <c r="WIL785"/>
      <c r="WIM785"/>
      <c r="WIN785"/>
      <c r="WIO785"/>
      <c r="WIP785"/>
      <c r="WIQ785"/>
      <c r="WIR785"/>
      <c r="WIS785"/>
      <c r="WIT785"/>
      <c r="WIU785"/>
      <c r="WIV785"/>
      <c r="WIW785"/>
      <c r="WIX785"/>
      <c r="WIY785"/>
      <c r="WIZ785"/>
      <c r="WJA785"/>
      <c r="WJB785"/>
      <c r="WJC785"/>
      <c r="WJD785"/>
      <c r="WJE785"/>
      <c r="WJF785"/>
      <c r="WJG785"/>
      <c r="WJH785"/>
      <c r="WJI785"/>
      <c r="WJJ785"/>
      <c r="WJK785"/>
      <c r="WJL785"/>
      <c r="WJM785"/>
      <c r="WJN785"/>
      <c r="WJO785"/>
      <c r="WJP785"/>
      <c r="WJQ785"/>
      <c r="WJR785"/>
      <c r="WJS785"/>
      <c r="WJT785"/>
      <c r="WJU785"/>
      <c r="WJV785"/>
      <c r="WJW785"/>
      <c r="WJX785"/>
      <c r="WJY785"/>
      <c r="WJZ785"/>
      <c r="WKA785"/>
      <c r="WKB785"/>
      <c r="WKC785"/>
      <c r="WKD785"/>
      <c r="WKE785"/>
      <c r="WKF785"/>
      <c r="WKG785"/>
      <c r="WKH785"/>
      <c r="WKI785"/>
      <c r="WKJ785"/>
      <c r="WKK785"/>
      <c r="WKL785"/>
      <c r="WKM785"/>
      <c r="WKN785"/>
      <c r="WKO785"/>
      <c r="WKP785"/>
      <c r="WKQ785"/>
      <c r="WKR785"/>
      <c r="WKS785"/>
      <c r="WKT785"/>
      <c r="WKU785"/>
      <c r="WKV785"/>
      <c r="WKW785"/>
      <c r="WKX785"/>
      <c r="WKY785"/>
      <c r="WKZ785"/>
      <c r="WLA785"/>
      <c r="WLB785"/>
      <c r="WLC785"/>
      <c r="WLD785"/>
      <c r="WLE785"/>
      <c r="WLF785"/>
      <c r="WLG785"/>
      <c r="WLH785"/>
      <c r="WLI785"/>
      <c r="WLJ785"/>
      <c r="WLK785"/>
      <c r="WLL785"/>
      <c r="WLM785"/>
      <c r="WLN785"/>
      <c r="WLO785"/>
      <c r="WLP785"/>
      <c r="WLQ785"/>
      <c r="WLR785"/>
      <c r="WLS785"/>
      <c r="WLT785"/>
      <c r="WLU785"/>
      <c r="WLV785"/>
      <c r="WLW785"/>
      <c r="WLX785"/>
      <c r="WLY785"/>
      <c r="WLZ785"/>
      <c r="WMA785"/>
      <c r="WMB785"/>
      <c r="WMC785"/>
      <c r="WMD785"/>
      <c r="WME785"/>
      <c r="WMF785"/>
      <c r="WMG785"/>
      <c r="WMH785"/>
      <c r="WMI785"/>
      <c r="WMJ785"/>
      <c r="WMK785"/>
      <c r="WML785"/>
      <c r="WMM785"/>
      <c r="WMN785"/>
      <c r="WMO785"/>
      <c r="WMP785"/>
      <c r="WMQ785"/>
      <c r="WMR785"/>
      <c r="WMS785"/>
      <c r="WMT785"/>
      <c r="WMU785"/>
      <c r="WMV785"/>
      <c r="WMW785"/>
      <c r="WMX785"/>
      <c r="WMY785"/>
      <c r="WMZ785"/>
      <c r="WNA785"/>
      <c r="WNB785"/>
      <c r="WNC785"/>
      <c r="WND785"/>
      <c r="WNE785"/>
      <c r="WNF785"/>
      <c r="WNG785"/>
      <c r="WNH785"/>
      <c r="WNI785"/>
      <c r="WNJ785"/>
      <c r="WNK785"/>
      <c r="WNL785"/>
      <c r="WNM785"/>
      <c r="WNN785"/>
      <c r="WNO785"/>
      <c r="WNP785"/>
      <c r="WNQ785"/>
      <c r="WNR785"/>
      <c r="WNS785"/>
      <c r="WNT785"/>
      <c r="WNU785"/>
      <c r="WNV785"/>
      <c r="WNW785"/>
      <c r="WNX785"/>
      <c r="WNY785"/>
      <c r="WNZ785"/>
      <c r="WOA785"/>
      <c r="WOB785"/>
      <c r="WOC785"/>
      <c r="WOD785"/>
      <c r="WOE785"/>
      <c r="WOF785"/>
      <c r="WOG785"/>
      <c r="WOH785"/>
      <c r="WOI785"/>
      <c r="WOJ785"/>
      <c r="WOK785"/>
      <c r="WOL785"/>
      <c r="WOM785"/>
      <c r="WON785"/>
      <c r="WOO785"/>
      <c r="WOP785"/>
      <c r="WOQ785"/>
      <c r="WOR785"/>
      <c r="WOS785"/>
      <c r="WOT785"/>
      <c r="WOU785"/>
      <c r="WOV785"/>
      <c r="WOW785"/>
      <c r="WOX785"/>
      <c r="WOY785"/>
      <c r="WOZ785"/>
      <c r="WPA785"/>
      <c r="WPB785"/>
      <c r="WPC785"/>
      <c r="WPD785"/>
      <c r="WPE785"/>
      <c r="WPF785"/>
      <c r="WPG785"/>
      <c r="WPH785"/>
      <c r="WPI785"/>
      <c r="WPJ785"/>
      <c r="WPK785"/>
      <c r="WPL785"/>
      <c r="WPM785"/>
      <c r="WPN785"/>
      <c r="WPO785"/>
      <c r="WPP785"/>
      <c r="WPQ785"/>
      <c r="WPR785"/>
      <c r="WPS785"/>
      <c r="WPT785"/>
      <c r="WPU785"/>
      <c r="WPV785"/>
      <c r="WPW785"/>
      <c r="WPX785"/>
      <c r="WPY785"/>
      <c r="WPZ785"/>
      <c r="WQA785"/>
      <c r="WQB785"/>
      <c r="WQC785"/>
      <c r="WQD785"/>
      <c r="WQE785"/>
      <c r="WQF785"/>
      <c r="WQG785"/>
      <c r="WQH785"/>
      <c r="WQI785"/>
      <c r="WQJ785"/>
      <c r="WQK785"/>
      <c r="WQL785"/>
      <c r="WQM785"/>
      <c r="WQN785"/>
      <c r="WQO785"/>
      <c r="WQP785"/>
      <c r="WQQ785"/>
      <c r="WQR785"/>
      <c r="WQS785"/>
      <c r="WQT785"/>
      <c r="WQU785"/>
      <c r="WQV785"/>
      <c r="WQW785"/>
      <c r="WQX785"/>
      <c r="WQY785"/>
      <c r="WQZ785"/>
      <c r="WRA785"/>
      <c r="WRB785"/>
      <c r="WRC785"/>
      <c r="WRD785"/>
      <c r="WRE785"/>
      <c r="WRF785"/>
      <c r="WRG785"/>
      <c r="WRH785"/>
      <c r="WRI785"/>
      <c r="WRJ785"/>
      <c r="WRK785"/>
      <c r="WRL785"/>
      <c r="WRM785"/>
      <c r="WRN785"/>
      <c r="WRO785"/>
      <c r="WRP785"/>
      <c r="WRQ785"/>
      <c r="WRR785"/>
      <c r="WRS785"/>
      <c r="WRT785"/>
      <c r="WRU785"/>
      <c r="WRV785"/>
      <c r="WRW785"/>
      <c r="WRX785"/>
      <c r="WRY785"/>
      <c r="WRZ785"/>
      <c r="WSA785"/>
      <c r="WSB785"/>
      <c r="WSC785"/>
      <c r="WSD785"/>
      <c r="WSE785"/>
      <c r="WSF785"/>
      <c r="WSG785"/>
      <c r="WSH785"/>
      <c r="WSI785"/>
      <c r="WSJ785"/>
      <c r="WSK785"/>
      <c r="WSL785"/>
      <c r="WSM785"/>
      <c r="WSN785"/>
      <c r="WSO785"/>
      <c r="WSP785"/>
      <c r="WSQ785"/>
      <c r="WSR785"/>
      <c r="WSS785"/>
      <c r="WST785"/>
      <c r="WSU785"/>
      <c r="WSV785"/>
      <c r="WSW785"/>
      <c r="WSX785"/>
      <c r="WSY785"/>
      <c r="WSZ785"/>
      <c r="WTA785"/>
      <c r="WTB785"/>
      <c r="WTC785"/>
      <c r="WTD785"/>
      <c r="WTE785"/>
      <c r="WTF785"/>
      <c r="WTG785"/>
      <c r="WTH785"/>
      <c r="WTI785"/>
      <c r="WTJ785"/>
      <c r="WTK785"/>
      <c r="WTL785"/>
      <c r="WTM785"/>
      <c r="WTN785"/>
      <c r="WTO785"/>
      <c r="WTP785"/>
      <c r="WTQ785"/>
      <c r="WTR785"/>
      <c r="WTS785"/>
      <c r="WTT785"/>
      <c r="WTU785"/>
      <c r="WTV785"/>
      <c r="WTW785"/>
      <c r="WTX785"/>
      <c r="WTY785"/>
      <c r="WTZ785"/>
      <c r="WUA785"/>
      <c r="WUB785"/>
      <c r="WUC785"/>
      <c r="WUD785"/>
      <c r="WUE785"/>
      <c r="WUF785"/>
      <c r="WUG785"/>
      <c r="WUH785"/>
      <c r="WUI785"/>
      <c r="WUJ785"/>
      <c r="WUK785"/>
      <c r="WUL785"/>
      <c r="WUM785"/>
      <c r="WUN785"/>
      <c r="WUO785"/>
      <c r="WUP785"/>
      <c r="WUQ785"/>
      <c r="WUR785"/>
      <c r="WUS785"/>
      <c r="WUT785"/>
      <c r="WUU785"/>
      <c r="WUV785"/>
      <c r="WUW785"/>
      <c r="WUX785"/>
      <c r="WUY785"/>
      <c r="WUZ785"/>
      <c r="WVA785"/>
      <c r="WVB785"/>
      <c r="WVC785"/>
      <c r="WVD785"/>
      <c r="WVE785"/>
      <c r="WVF785"/>
      <c r="WVG785"/>
      <c r="WVH785"/>
      <c r="WVI785"/>
      <c r="WVJ785"/>
      <c r="WVK785"/>
      <c r="WVL785"/>
      <c r="WVM785"/>
      <c r="WVN785"/>
      <c r="WVO785"/>
      <c r="WVP785"/>
      <c r="WVQ785"/>
      <c r="WVR785"/>
      <c r="WVS785"/>
      <c r="WVT785"/>
      <c r="WVU785"/>
      <c r="WVV785"/>
      <c r="WVW785"/>
      <c r="WVX785"/>
      <c r="WVY785"/>
      <c r="WVZ785"/>
      <c r="WWA785"/>
      <c r="WWB785"/>
      <c r="WWC785"/>
      <c r="WWD785"/>
      <c r="WWE785"/>
      <c r="WWF785"/>
      <c r="WWG785"/>
      <c r="WWH785"/>
      <c r="WWI785"/>
      <c r="WWJ785"/>
      <c r="WWK785"/>
      <c r="WWL785"/>
      <c r="WWM785"/>
      <c r="WWN785"/>
      <c r="WWO785"/>
      <c r="WWP785"/>
      <c r="WWQ785"/>
      <c r="WWR785"/>
      <c r="WWS785"/>
      <c r="WWT785"/>
      <c r="WWU785"/>
      <c r="WWV785"/>
      <c r="WWW785"/>
      <c r="WWX785"/>
      <c r="WWY785"/>
      <c r="WWZ785"/>
      <c r="WXA785"/>
      <c r="WXB785"/>
      <c r="WXC785"/>
      <c r="WXD785"/>
      <c r="WXE785"/>
      <c r="WXF785"/>
      <c r="WXG785"/>
      <c r="WXH785"/>
      <c r="WXI785"/>
      <c r="WXJ785"/>
      <c r="WXK785"/>
      <c r="WXL785"/>
      <c r="WXM785"/>
      <c r="WXN785"/>
      <c r="WXO785"/>
      <c r="WXP785"/>
      <c r="WXQ785"/>
      <c r="WXR785"/>
      <c r="WXS785"/>
      <c r="WXT785"/>
      <c r="WXU785"/>
      <c r="WXV785"/>
      <c r="WXW785"/>
      <c r="WXX785"/>
      <c r="WXY785"/>
      <c r="WXZ785"/>
      <c r="WYA785"/>
      <c r="WYB785"/>
      <c r="WYC785"/>
      <c r="WYD785"/>
      <c r="WYE785"/>
      <c r="WYF785"/>
      <c r="WYG785"/>
      <c r="WYH785"/>
      <c r="WYI785"/>
      <c r="WYJ785"/>
      <c r="WYK785"/>
      <c r="WYL785"/>
      <c r="WYM785"/>
      <c r="WYN785"/>
      <c r="WYO785"/>
      <c r="WYP785"/>
      <c r="WYQ785"/>
      <c r="WYR785"/>
      <c r="WYS785"/>
      <c r="WYT785"/>
      <c r="WYU785"/>
      <c r="WYV785"/>
      <c r="WYW785"/>
      <c r="WYX785"/>
      <c r="WYY785"/>
      <c r="WYZ785"/>
      <c r="WZA785"/>
      <c r="WZB785"/>
      <c r="WZC785"/>
      <c r="WZD785"/>
      <c r="WZE785"/>
      <c r="WZF785"/>
      <c r="WZG785"/>
      <c r="WZH785"/>
      <c r="WZI785"/>
      <c r="WZJ785"/>
      <c r="WZK785"/>
      <c r="WZL785"/>
      <c r="WZM785"/>
      <c r="WZN785"/>
      <c r="WZO785"/>
      <c r="WZP785"/>
      <c r="WZQ785"/>
      <c r="WZR785"/>
      <c r="WZS785"/>
      <c r="WZT785"/>
      <c r="WZU785"/>
      <c r="WZV785"/>
      <c r="WZW785"/>
      <c r="WZX785"/>
      <c r="WZY785"/>
      <c r="WZZ785"/>
      <c r="XAA785"/>
      <c r="XAB785"/>
      <c r="XAC785"/>
      <c r="XAD785"/>
      <c r="XAE785"/>
      <c r="XAF785"/>
      <c r="XAG785"/>
      <c r="XAH785"/>
      <c r="XAI785"/>
      <c r="XAJ785"/>
      <c r="XAK785"/>
      <c r="XAL785"/>
      <c r="XAM785"/>
      <c r="XAN785"/>
      <c r="XAO785"/>
      <c r="XAP785"/>
      <c r="XAQ785"/>
      <c r="XAR785"/>
      <c r="XAS785"/>
      <c r="XAT785"/>
      <c r="XAU785"/>
      <c r="XAV785"/>
      <c r="XAW785"/>
      <c r="XAX785"/>
      <c r="XAY785"/>
      <c r="XAZ785"/>
      <c r="XBA785"/>
      <c r="XBB785"/>
      <c r="XBC785"/>
      <c r="XBD785"/>
      <c r="XBE785"/>
      <c r="XBF785"/>
      <c r="XBG785"/>
      <c r="XBH785"/>
      <c r="XBI785"/>
      <c r="XBJ785"/>
      <c r="XBK785"/>
      <c r="XBL785"/>
      <c r="XBM785"/>
      <c r="XBN785"/>
      <c r="XBO785"/>
      <c r="XBP785"/>
      <c r="XBQ785"/>
      <c r="XBR785"/>
      <c r="XBS785"/>
      <c r="XBT785"/>
      <c r="XBU785"/>
      <c r="XBV785"/>
      <c r="XBW785"/>
      <c r="XBX785"/>
      <c r="XBY785"/>
      <c r="XBZ785"/>
      <c r="XCA785"/>
      <c r="XCB785"/>
      <c r="XCC785"/>
      <c r="XCD785"/>
      <c r="XCE785"/>
      <c r="XCF785"/>
      <c r="XCG785"/>
      <c r="XCH785"/>
      <c r="XCI785"/>
      <c r="XCJ785"/>
      <c r="XCK785"/>
      <c r="XCL785"/>
      <c r="XCM785"/>
      <c r="XCN785"/>
      <c r="XCO785"/>
      <c r="XCP785"/>
      <c r="XCQ785"/>
      <c r="XCR785"/>
      <c r="XCS785"/>
      <c r="XCT785"/>
      <c r="XCU785"/>
      <c r="XCV785"/>
      <c r="XCW785"/>
      <c r="XCX785"/>
      <c r="XCY785"/>
      <c r="XCZ785"/>
      <c r="XDA785"/>
      <c r="XDB785"/>
      <c r="XDC785"/>
      <c r="XDD785"/>
      <c r="XDE785"/>
      <c r="XDF785"/>
      <c r="XDG785"/>
      <c r="XDH785"/>
      <c r="XDI785"/>
      <c r="XDJ785"/>
      <c r="XDK785"/>
      <c r="XDL785"/>
      <c r="XDM785"/>
      <c r="XDN785"/>
      <c r="XDO785"/>
      <c r="XDP785"/>
      <c r="XDQ785"/>
      <c r="XDR785"/>
      <c r="XDS785"/>
      <c r="XDT785"/>
      <c r="XDU785"/>
      <c r="XDV785"/>
      <c r="XDW785"/>
      <c r="XDX785"/>
      <c r="XDY785"/>
    </row>
    <row r="786" spans="1:16353" s="1" customFormat="1" x14ac:dyDescent="0.2">
      <c r="A786" s="108"/>
      <c r="B786" s="57"/>
      <c r="C786" s="51" t="s">
        <v>1096</v>
      </c>
      <c r="D786" s="18">
        <v>100</v>
      </c>
      <c r="E786" s="58">
        <v>86.25</v>
      </c>
      <c r="F786" s="16">
        <v>125</v>
      </c>
      <c r="G786" s="22"/>
      <c r="H786" s="17" t="s">
        <v>91</v>
      </c>
      <c r="I786" s="42" t="s">
        <v>1202</v>
      </c>
      <c r="K786"/>
      <c r="L786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  <c r="AD786"/>
      <c r="AE786"/>
      <c r="AF786"/>
      <c r="AG786"/>
      <c r="AH786"/>
      <c r="AI786"/>
      <c r="AJ786"/>
      <c r="AK786"/>
      <c r="AL786"/>
      <c r="AM786"/>
      <c r="AN786"/>
      <c r="AO786"/>
      <c r="AP786"/>
      <c r="AQ786"/>
      <c r="AR786"/>
      <c r="AS786"/>
      <c r="AT786"/>
      <c r="AU786"/>
      <c r="AV786"/>
      <c r="AW786"/>
      <c r="AX786"/>
      <c r="AY786"/>
      <c r="AZ786"/>
      <c r="BA786"/>
      <c r="BB786"/>
      <c r="BC786"/>
      <c r="BD786"/>
      <c r="BE786"/>
      <c r="BF786"/>
      <c r="BG786"/>
      <c r="BH786"/>
      <c r="BI786"/>
      <c r="BJ786"/>
      <c r="BK786"/>
      <c r="BL786"/>
      <c r="BM786"/>
      <c r="BN786"/>
      <c r="BO786"/>
      <c r="BP786"/>
      <c r="BQ786"/>
      <c r="BR786"/>
      <c r="BS786"/>
      <c r="BT786"/>
      <c r="BU786"/>
      <c r="BV786"/>
      <c r="BW786"/>
      <c r="BX786"/>
      <c r="BY786"/>
      <c r="BZ786"/>
      <c r="CA786"/>
      <c r="CB786"/>
      <c r="CC786"/>
      <c r="CD786"/>
      <c r="CE786"/>
      <c r="CF786"/>
      <c r="CG786"/>
      <c r="CH786"/>
      <c r="CI786"/>
      <c r="CJ786"/>
      <c r="CK786"/>
      <c r="CL786"/>
      <c r="CM786"/>
      <c r="CN786"/>
      <c r="CO786"/>
      <c r="CP786"/>
      <c r="CQ786"/>
      <c r="CR786"/>
      <c r="CS786"/>
      <c r="CT786"/>
      <c r="CU786"/>
      <c r="CV786"/>
      <c r="CW786"/>
      <c r="CX786"/>
      <c r="CY786"/>
      <c r="CZ786"/>
      <c r="DA786"/>
      <c r="DB786"/>
      <c r="DC786"/>
      <c r="DD786"/>
      <c r="DE786"/>
      <c r="DF786"/>
      <c r="DG786"/>
      <c r="DH786"/>
      <c r="DI786"/>
      <c r="DJ786"/>
      <c r="DK786"/>
      <c r="DL786"/>
      <c r="DM786"/>
      <c r="DN786"/>
      <c r="DO786"/>
      <c r="DP786"/>
      <c r="DQ786"/>
      <c r="DR786"/>
      <c r="DS786"/>
      <c r="DT786"/>
      <c r="DU786"/>
      <c r="DV786"/>
      <c r="DW786"/>
      <c r="DX786"/>
      <c r="DY786"/>
      <c r="DZ786"/>
      <c r="EA786"/>
      <c r="EB786"/>
      <c r="EC786"/>
      <c r="ED786"/>
      <c r="EE786"/>
      <c r="EF786"/>
      <c r="EG786"/>
      <c r="EH786"/>
      <c r="EI786"/>
      <c r="EJ786"/>
      <c r="EK786"/>
      <c r="EL786"/>
      <c r="EM786"/>
      <c r="EN786"/>
      <c r="EO786"/>
      <c r="EP786"/>
      <c r="EQ786"/>
      <c r="ER786"/>
      <c r="ES786"/>
      <c r="ET786"/>
      <c r="EU786"/>
      <c r="EV786"/>
      <c r="EW786"/>
      <c r="EX786"/>
      <c r="EY786"/>
      <c r="EZ786"/>
      <c r="FA786"/>
      <c r="FB786"/>
      <c r="FC786"/>
      <c r="FD786"/>
      <c r="FE786"/>
      <c r="FF786"/>
      <c r="FG786"/>
      <c r="FH786"/>
      <c r="FI786"/>
      <c r="FJ786"/>
      <c r="FK786"/>
      <c r="FL786"/>
      <c r="FM786"/>
      <c r="FN786"/>
      <c r="FO786"/>
      <c r="FP786"/>
      <c r="FQ786"/>
      <c r="FR786"/>
      <c r="FS786"/>
      <c r="FT786"/>
      <c r="FU786"/>
      <c r="FV786"/>
      <c r="FW786"/>
      <c r="FX786"/>
      <c r="FY786"/>
      <c r="FZ786"/>
      <c r="GA786"/>
      <c r="GB786"/>
      <c r="GC786"/>
      <c r="GD786"/>
      <c r="GE786"/>
      <c r="GF786"/>
      <c r="GG786"/>
      <c r="GH786"/>
      <c r="GI786"/>
      <c r="GJ786"/>
      <c r="GK786"/>
      <c r="GL786"/>
      <c r="GM786"/>
      <c r="GN786"/>
      <c r="GO786"/>
      <c r="GP786"/>
      <c r="GQ786"/>
      <c r="GR786"/>
      <c r="GS786"/>
      <c r="GT786"/>
      <c r="GU786"/>
      <c r="GV786"/>
      <c r="GW786"/>
      <c r="GX786"/>
      <c r="GY786"/>
      <c r="GZ786"/>
      <c r="HA786"/>
      <c r="HB786"/>
      <c r="HC786"/>
      <c r="HD786"/>
      <c r="HE786"/>
      <c r="HF786"/>
      <c r="HG786"/>
      <c r="HH786"/>
      <c r="HI786"/>
      <c r="HJ786"/>
      <c r="HK786"/>
      <c r="HL786"/>
      <c r="HM786"/>
      <c r="HN786"/>
      <c r="HO786"/>
      <c r="HP786"/>
      <c r="HQ786"/>
      <c r="HR786"/>
      <c r="HS786"/>
      <c r="HT786"/>
      <c r="HU786"/>
      <c r="HV786"/>
      <c r="HW786"/>
      <c r="HX786"/>
      <c r="HY786"/>
      <c r="HZ786"/>
      <c r="IA786"/>
      <c r="IB786"/>
      <c r="IC786"/>
      <c r="ID786"/>
      <c r="IE786"/>
      <c r="IF786"/>
      <c r="IG786"/>
      <c r="IH786"/>
      <c r="II786"/>
      <c r="IJ786"/>
      <c r="IK786"/>
      <c r="IL786"/>
      <c r="IM786"/>
      <c r="IN786"/>
      <c r="IO786"/>
      <c r="IP786"/>
      <c r="IQ786"/>
      <c r="IR786"/>
      <c r="IS786"/>
      <c r="IT786"/>
      <c r="IU786"/>
      <c r="IV786"/>
      <c r="IW786"/>
      <c r="IX786"/>
      <c r="IY786"/>
      <c r="IZ786"/>
      <c r="JA786"/>
      <c r="JB786"/>
      <c r="JC786"/>
      <c r="JD786"/>
      <c r="JE786"/>
      <c r="JF786"/>
      <c r="JG786"/>
      <c r="JH786"/>
      <c r="JI786"/>
      <c r="JJ786"/>
      <c r="JK786"/>
      <c r="JL786"/>
      <c r="JM786"/>
      <c r="JN786"/>
      <c r="JO786"/>
      <c r="JP786"/>
      <c r="JQ786"/>
      <c r="JR786"/>
      <c r="JS786"/>
      <c r="JT786"/>
      <c r="JU786"/>
      <c r="JV786"/>
      <c r="JW786"/>
      <c r="JX786"/>
      <c r="JY786"/>
      <c r="JZ786"/>
      <c r="KA786"/>
      <c r="KB786"/>
      <c r="KC786"/>
      <c r="KD786"/>
      <c r="KE786"/>
      <c r="KF786"/>
      <c r="KG786"/>
      <c r="KH786"/>
      <c r="KI786"/>
      <c r="KJ786"/>
      <c r="KK786"/>
      <c r="KL786"/>
      <c r="KM786"/>
      <c r="KN786"/>
      <c r="KO786"/>
      <c r="KP786"/>
      <c r="KQ786"/>
      <c r="KR786"/>
      <c r="KS786"/>
      <c r="KT786"/>
      <c r="KU786"/>
      <c r="KV786"/>
      <c r="KW786"/>
      <c r="KX786"/>
      <c r="KY786"/>
      <c r="KZ786"/>
      <c r="LA786"/>
      <c r="LB786"/>
      <c r="LC786"/>
      <c r="LD786"/>
      <c r="LE786"/>
      <c r="LF786"/>
      <c r="LG786"/>
      <c r="LH786"/>
      <c r="LI786"/>
      <c r="LJ786"/>
      <c r="LK786"/>
      <c r="LL786"/>
      <c r="LM786"/>
      <c r="LN786"/>
      <c r="LO786"/>
      <c r="LP786"/>
      <c r="LQ786"/>
      <c r="LR786"/>
      <c r="LS786"/>
      <c r="LT786"/>
      <c r="LU786"/>
      <c r="LV786"/>
      <c r="LW786"/>
      <c r="LX786"/>
      <c r="LY786"/>
      <c r="LZ786"/>
      <c r="MA786"/>
      <c r="MB786"/>
      <c r="MC786"/>
      <c r="MD786"/>
      <c r="ME786"/>
      <c r="MF786"/>
      <c r="MG786"/>
      <c r="MH786"/>
      <c r="MI786"/>
      <c r="MJ786"/>
      <c r="MK786"/>
      <c r="ML786"/>
      <c r="MM786"/>
      <c r="MN786"/>
      <c r="MO786"/>
      <c r="MP786"/>
      <c r="MQ786"/>
      <c r="MR786"/>
      <c r="MS786"/>
      <c r="MT786"/>
      <c r="MU786"/>
      <c r="MV786"/>
      <c r="MW786"/>
      <c r="MX786"/>
      <c r="MY786"/>
      <c r="MZ786"/>
      <c r="NA786"/>
      <c r="NB786"/>
      <c r="NC786"/>
      <c r="ND786"/>
      <c r="NE786"/>
      <c r="NF786"/>
      <c r="NG786"/>
      <c r="NH786"/>
      <c r="NI786"/>
      <c r="NJ786"/>
      <c r="NK786"/>
      <c r="NL786"/>
      <c r="NM786"/>
      <c r="NN786"/>
      <c r="NO786"/>
      <c r="NP786"/>
      <c r="NQ786"/>
      <c r="NR786"/>
      <c r="NS786"/>
      <c r="NT786"/>
      <c r="NU786"/>
      <c r="NV786"/>
      <c r="NW786"/>
      <c r="NX786"/>
      <c r="NY786"/>
      <c r="NZ786"/>
      <c r="OA786"/>
      <c r="OB786"/>
      <c r="OC786"/>
      <c r="OD786"/>
      <c r="OE786"/>
      <c r="OF786"/>
      <c r="OG786"/>
      <c r="OH786"/>
      <c r="OI786"/>
      <c r="OJ786"/>
      <c r="OK786"/>
      <c r="OL786"/>
      <c r="OM786"/>
      <c r="ON786"/>
      <c r="OO786"/>
      <c r="OP786"/>
      <c r="OQ786"/>
      <c r="OR786"/>
      <c r="OS786"/>
      <c r="OT786"/>
      <c r="OU786"/>
      <c r="OV786"/>
      <c r="OW786"/>
      <c r="OX786"/>
      <c r="OY786"/>
      <c r="OZ786"/>
      <c r="PA786"/>
      <c r="PB786"/>
      <c r="PC786"/>
      <c r="PD786"/>
      <c r="PE786"/>
      <c r="PF786"/>
      <c r="PG786"/>
      <c r="PH786"/>
      <c r="PI786"/>
      <c r="PJ786"/>
      <c r="PK786"/>
      <c r="PL786"/>
      <c r="PM786"/>
      <c r="PN786"/>
      <c r="PO786"/>
      <c r="PP786"/>
      <c r="PQ786"/>
      <c r="PR786"/>
      <c r="PS786"/>
      <c r="PT786"/>
      <c r="PU786"/>
      <c r="PV786"/>
      <c r="PW786"/>
      <c r="PX786"/>
      <c r="PY786"/>
      <c r="PZ786"/>
      <c r="QA786"/>
      <c r="QB786"/>
      <c r="QC786"/>
      <c r="QD786"/>
      <c r="QE786"/>
      <c r="QF786"/>
      <c r="QG786"/>
      <c r="QH786"/>
      <c r="QI786"/>
      <c r="QJ786"/>
      <c r="QK786"/>
      <c r="QL786"/>
      <c r="QM786"/>
      <c r="QN786"/>
      <c r="QO786"/>
      <c r="QP786"/>
      <c r="QQ786"/>
      <c r="QR786"/>
      <c r="QS786"/>
      <c r="QT786"/>
      <c r="QU786"/>
      <c r="QV786"/>
      <c r="QW786"/>
      <c r="QX786"/>
      <c r="QY786"/>
      <c r="QZ786"/>
      <c r="RA786"/>
      <c r="RB786"/>
      <c r="RC786"/>
      <c r="RD786"/>
      <c r="RE786"/>
      <c r="RF786"/>
      <c r="RG786"/>
      <c r="RH786"/>
      <c r="RI786"/>
      <c r="RJ786"/>
      <c r="RK786"/>
      <c r="RL786"/>
      <c r="RM786"/>
      <c r="RN786"/>
      <c r="RO786"/>
      <c r="RP786"/>
      <c r="RQ786"/>
      <c r="RR786"/>
      <c r="RS786"/>
      <c r="RT786"/>
      <c r="RU786"/>
      <c r="RV786"/>
      <c r="RW786"/>
      <c r="RX786"/>
      <c r="RY786"/>
      <c r="RZ786"/>
      <c r="SA786"/>
      <c r="SB786"/>
      <c r="SC786"/>
      <c r="SD786"/>
      <c r="SE786"/>
      <c r="SF786"/>
      <c r="SG786"/>
      <c r="SH786"/>
      <c r="SI786"/>
      <c r="SJ786"/>
      <c r="SK786"/>
      <c r="SL786"/>
      <c r="SM786"/>
      <c r="SN786"/>
      <c r="SO786"/>
      <c r="SP786"/>
      <c r="SQ786"/>
      <c r="SR786"/>
      <c r="SS786"/>
      <c r="ST786"/>
      <c r="SU786"/>
      <c r="SV786"/>
      <c r="SW786"/>
      <c r="SX786"/>
      <c r="SY786"/>
      <c r="SZ786"/>
      <c r="TA786"/>
      <c r="TB786"/>
      <c r="TC786"/>
      <c r="TD786"/>
      <c r="TE786"/>
      <c r="TF786"/>
      <c r="TG786"/>
      <c r="TH786"/>
      <c r="TI786"/>
      <c r="TJ786"/>
      <c r="TK786"/>
      <c r="TL786"/>
      <c r="TM786"/>
      <c r="TN786"/>
      <c r="TO786"/>
      <c r="TP786"/>
      <c r="TQ786"/>
      <c r="TR786"/>
      <c r="TS786"/>
      <c r="TT786"/>
      <c r="TU786"/>
      <c r="TV786"/>
      <c r="TW786"/>
      <c r="TX786"/>
      <c r="TY786"/>
      <c r="TZ786"/>
      <c r="UA786"/>
      <c r="UB786"/>
      <c r="UC786"/>
      <c r="UD786"/>
      <c r="UE786"/>
      <c r="UF786"/>
      <c r="UG786"/>
      <c r="UH786"/>
      <c r="UI786"/>
      <c r="UJ786"/>
      <c r="UK786"/>
      <c r="UL786"/>
      <c r="UM786"/>
      <c r="UN786"/>
      <c r="UO786"/>
      <c r="UP786"/>
      <c r="UQ786"/>
      <c r="UR786"/>
      <c r="US786"/>
      <c r="UT786"/>
      <c r="UU786"/>
      <c r="UV786"/>
      <c r="UW786"/>
      <c r="UX786"/>
      <c r="UY786"/>
      <c r="UZ786"/>
      <c r="VA786"/>
      <c r="VB786"/>
      <c r="VC786"/>
      <c r="VD786"/>
      <c r="VE786"/>
      <c r="VF786"/>
      <c r="VG786"/>
      <c r="VH786"/>
      <c r="VI786"/>
      <c r="VJ786"/>
      <c r="VK786"/>
      <c r="VL786"/>
      <c r="VM786"/>
      <c r="VN786"/>
      <c r="VO786"/>
      <c r="VP786"/>
      <c r="VQ786"/>
      <c r="VR786"/>
      <c r="VS786"/>
      <c r="VT786"/>
      <c r="VU786"/>
      <c r="VV786"/>
      <c r="VW786"/>
      <c r="VX786"/>
      <c r="VY786"/>
      <c r="VZ786"/>
      <c r="WA786"/>
      <c r="WB786"/>
      <c r="WC786"/>
      <c r="WD786"/>
      <c r="WE786"/>
      <c r="WF786"/>
      <c r="WG786"/>
      <c r="WH786"/>
      <c r="WI786"/>
      <c r="WJ786"/>
      <c r="WK786"/>
      <c r="WL786"/>
      <c r="WM786"/>
      <c r="WN786"/>
      <c r="WO786"/>
      <c r="WP786"/>
      <c r="WQ786"/>
      <c r="WR786"/>
      <c r="WS786"/>
      <c r="WT786"/>
      <c r="WU786"/>
      <c r="WV786"/>
      <c r="WW786"/>
      <c r="WX786"/>
      <c r="WY786"/>
      <c r="WZ786"/>
      <c r="XA786"/>
      <c r="XB786"/>
      <c r="XC786"/>
      <c r="XD786"/>
      <c r="XE786"/>
      <c r="XF786"/>
      <c r="XG786"/>
      <c r="XH786"/>
      <c r="XI786"/>
      <c r="XJ786"/>
      <c r="XK786"/>
      <c r="XL786"/>
      <c r="XM786"/>
      <c r="XN786"/>
      <c r="XO786"/>
      <c r="XP786"/>
      <c r="XQ786"/>
      <c r="XR786"/>
      <c r="XS786"/>
      <c r="XT786"/>
      <c r="XU786"/>
      <c r="XV786"/>
      <c r="XW786"/>
      <c r="XX786"/>
      <c r="XY786"/>
      <c r="XZ786"/>
      <c r="YA786"/>
      <c r="YB786"/>
      <c r="YC786"/>
      <c r="YD786"/>
      <c r="YE786"/>
      <c r="YF786"/>
      <c r="YG786"/>
      <c r="YH786"/>
      <c r="YI786"/>
      <c r="YJ786"/>
      <c r="YK786"/>
      <c r="YL786"/>
      <c r="YM786"/>
      <c r="YN786"/>
      <c r="YO786"/>
      <c r="YP786"/>
      <c r="YQ786"/>
      <c r="YR786"/>
      <c r="YS786"/>
      <c r="YT786"/>
      <c r="YU786"/>
      <c r="YV786"/>
      <c r="YW786"/>
      <c r="YX786"/>
      <c r="YY786"/>
      <c r="YZ786"/>
      <c r="ZA786"/>
      <c r="ZB786"/>
      <c r="ZC786"/>
      <c r="ZD786"/>
      <c r="ZE786"/>
      <c r="ZF786"/>
      <c r="ZG786"/>
      <c r="ZH786"/>
      <c r="ZI786"/>
      <c r="ZJ786"/>
      <c r="ZK786"/>
      <c r="ZL786"/>
      <c r="ZM786"/>
      <c r="ZN786"/>
      <c r="ZO786"/>
      <c r="ZP786"/>
      <c r="ZQ786"/>
      <c r="ZR786"/>
      <c r="ZS786"/>
      <c r="ZT786"/>
      <c r="ZU786"/>
      <c r="ZV786"/>
      <c r="ZW786"/>
      <c r="ZX786"/>
      <c r="ZY786"/>
      <c r="ZZ786"/>
      <c r="AAA786"/>
      <c r="AAB786"/>
      <c r="AAC786"/>
      <c r="AAD786"/>
      <c r="AAE786"/>
      <c r="AAF786"/>
      <c r="AAG786"/>
      <c r="AAH786"/>
      <c r="AAI786"/>
      <c r="AAJ786"/>
      <c r="AAK786"/>
      <c r="AAL786"/>
      <c r="AAM786"/>
      <c r="AAN786"/>
      <c r="AAO786"/>
      <c r="AAP786"/>
      <c r="AAQ786"/>
      <c r="AAR786"/>
      <c r="AAS786"/>
      <c r="AAT786"/>
      <c r="AAU786"/>
      <c r="AAV786"/>
      <c r="AAW786"/>
      <c r="AAX786"/>
      <c r="AAY786"/>
      <c r="AAZ786"/>
      <c r="ABA786"/>
      <c r="ABB786"/>
      <c r="ABC786"/>
      <c r="ABD786"/>
      <c r="ABE786"/>
      <c r="ABF786"/>
      <c r="ABG786"/>
      <c r="ABH786"/>
      <c r="ABI786"/>
      <c r="ABJ786"/>
      <c r="ABK786"/>
      <c r="ABL786"/>
      <c r="ABM786"/>
      <c r="ABN786"/>
      <c r="ABO786"/>
      <c r="ABP786"/>
      <c r="ABQ786"/>
      <c r="ABR786"/>
      <c r="ABS786"/>
      <c r="ABT786"/>
      <c r="ABU786"/>
      <c r="ABV786"/>
      <c r="ABW786"/>
      <c r="ABX786"/>
      <c r="ABY786"/>
      <c r="ABZ786"/>
      <c r="ACA786"/>
      <c r="ACB786"/>
      <c r="ACC786"/>
      <c r="ACD786"/>
      <c r="ACE786"/>
      <c r="ACF786"/>
      <c r="ACG786"/>
      <c r="ACH786"/>
      <c r="ACI786"/>
      <c r="ACJ786"/>
      <c r="ACK786"/>
      <c r="ACL786"/>
      <c r="ACM786"/>
      <c r="ACN786"/>
      <c r="ACO786"/>
      <c r="ACP786"/>
      <c r="ACQ786"/>
      <c r="ACR786"/>
      <c r="ACS786"/>
      <c r="ACT786"/>
      <c r="ACU786"/>
      <c r="ACV786"/>
      <c r="ACW786"/>
      <c r="ACX786"/>
      <c r="ACY786"/>
      <c r="ACZ786"/>
      <c r="ADA786"/>
      <c r="ADB786"/>
      <c r="ADC786"/>
      <c r="ADD786"/>
      <c r="ADE786"/>
      <c r="ADF786"/>
      <c r="ADG786"/>
      <c r="ADH786"/>
      <c r="ADI786"/>
      <c r="ADJ786"/>
      <c r="ADK786"/>
      <c r="ADL786"/>
      <c r="ADM786"/>
      <c r="ADN786"/>
      <c r="ADO786"/>
      <c r="ADP786"/>
      <c r="ADQ786"/>
      <c r="ADR786"/>
      <c r="ADS786"/>
      <c r="ADT786"/>
      <c r="ADU786"/>
      <c r="ADV786"/>
      <c r="ADW786"/>
      <c r="ADX786"/>
      <c r="ADY786"/>
      <c r="ADZ786"/>
      <c r="AEA786"/>
      <c r="AEB786"/>
      <c r="AEC786"/>
      <c r="AED786"/>
      <c r="AEE786"/>
      <c r="AEF786"/>
      <c r="AEG786"/>
      <c r="AEH786"/>
      <c r="AEI786"/>
      <c r="AEJ786"/>
      <c r="AEK786"/>
      <c r="AEL786"/>
      <c r="AEM786"/>
      <c r="AEN786"/>
      <c r="AEO786"/>
      <c r="AEP786"/>
      <c r="AEQ786"/>
      <c r="AER786"/>
      <c r="AES786"/>
      <c r="AET786"/>
      <c r="AEU786"/>
      <c r="AEV786"/>
      <c r="AEW786"/>
      <c r="AEX786"/>
      <c r="AEY786"/>
      <c r="AEZ786"/>
      <c r="AFA786"/>
      <c r="AFB786"/>
      <c r="AFC786"/>
      <c r="AFD786"/>
      <c r="AFE786"/>
      <c r="AFF786"/>
      <c r="AFG786"/>
      <c r="AFH786"/>
      <c r="AFI786"/>
      <c r="AFJ786"/>
      <c r="AFK786"/>
      <c r="AFL786"/>
      <c r="AFM786"/>
      <c r="AFN786"/>
      <c r="AFO786"/>
      <c r="AFP786"/>
      <c r="AFQ786"/>
      <c r="AFR786"/>
      <c r="AFS786"/>
      <c r="AFT786"/>
      <c r="AFU786"/>
      <c r="AFV786"/>
      <c r="AFW786"/>
      <c r="AFX786"/>
      <c r="AFY786"/>
      <c r="AFZ786"/>
      <c r="AGA786"/>
      <c r="AGB786"/>
      <c r="AGC786"/>
      <c r="AGD786"/>
      <c r="AGE786"/>
      <c r="AGF786"/>
      <c r="AGG786"/>
      <c r="AGH786"/>
      <c r="AGI786"/>
      <c r="AGJ786"/>
      <c r="AGK786"/>
      <c r="AGL786"/>
      <c r="AGM786"/>
      <c r="AGN786"/>
      <c r="AGO786"/>
      <c r="AGP786"/>
      <c r="AGQ786"/>
      <c r="AGR786"/>
      <c r="AGS786"/>
      <c r="AGT786"/>
      <c r="AGU786"/>
      <c r="AGV786"/>
      <c r="AGW786"/>
      <c r="AGX786"/>
      <c r="AGY786"/>
      <c r="AGZ786"/>
      <c r="AHA786"/>
      <c r="AHB786"/>
      <c r="AHC786"/>
      <c r="AHD786"/>
      <c r="AHE786"/>
      <c r="AHF786"/>
      <c r="AHG786"/>
      <c r="AHH786"/>
      <c r="AHI786"/>
      <c r="AHJ786"/>
      <c r="AHK786"/>
      <c r="AHL786"/>
      <c r="AHM786"/>
      <c r="AHN786"/>
      <c r="AHO786"/>
      <c r="AHP786"/>
      <c r="AHQ786"/>
      <c r="AHR786"/>
      <c r="AHS786"/>
      <c r="AHT786"/>
      <c r="AHU786"/>
      <c r="AHV786"/>
      <c r="AHW786"/>
      <c r="AHX786"/>
      <c r="AHY786"/>
      <c r="AHZ786"/>
      <c r="AIA786"/>
      <c r="AIB786"/>
      <c r="AIC786"/>
      <c r="AID786"/>
      <c r="AIE786"/>
      <c r="AIF786"/>
      <c r="AIG786"/>
      <c r="AIH786"/>
      <c r="AII786"/>
      <c r="AIJ786"/>
      <c r="AIK786"/>
      <c r="AIL786"/>
      <c r="AIM786"/>
      <c r="AIN786"/>
      <c r="AIO786"/>
      <c r="AIP786"/>
      <c r="AIQ786"/>
      <c r="AIR786"/>
      <c r="AIS786"/>
      <c r="AIT786"/>
      <c r="AIU786"/>
      <c r="AIV786"/>
      <c r="AIW786"/>
      <c r="AIX786"/>
      <c r="AIY786"/>
      <c r="AIZ786"/>
      <c r="AJA786"/>
      <c r="AJB786"/>
      <c r="AJC786"/>
      <c r="AJD786"/>
      <c r="AJE786"/>
      <c r="AJF786"/>
      <c r="AJG786"/>
      <c r="AJH786"/>
      <c r="AJI786"/>
      <c r="AJJ786"/>
      <c r="AJK786"/>
      <c r="AJL786"/>
      <c r="AJM786"/>
      <c r="AJN786"/>
      <c r="AJO786"/>
      <c r="AJP786"/>
      <c r="AJQ786"/>
      <c r="AJR786"/>
      <c r="AJS786"/>
      <c r="AJT786"/>
      <c r="AJU786"/>
      <c r="AJV786"/>
      <c r="AJW786"/>
      <c r="AJX786"/>
      <c r="AJY786"/>
      <c r="AJZ786"/>
      <c r="AKA786"/>
      <c r="AKB786"/>
      <c r="AKC786"/>
      <c r="AKD786"/>
      <c r="AKE786"/>
      <c r="AKF786"/>
      <c r="AKG786"/>
      <c r="AKH786"/>
      <c r="AKI786"/>
      <c r="AKJ786"/>
      <c r="AKK786"/>
      <c r="AKL786"/>
      <c r="AKM786"/>
      <c r="AKN786"/>
      <c r="AKO786"/>
      <c r="AKP786"/>
      <c r="AKQ786"/>
      <c r="AKR786"/>
      <c r="AKS786"/>
      <c r="AKT786"/>
      <c r="AKU786"/>
      <c r="AKV786"/>
      <c r="AKW786"/>
      <c r="AKX786"/>
      <c r="AKY786"/>
      <c r="AKZ786"/>
      <c r="ALA786"/>
      <c r="ALB786"/>
      <c r="ALC786"/>
      <c r="ALD786"/>
      <c r="ALE786"/>
      <c r="ALF786"/>
      <c r="ALG786"/>
      <c r="ALH786"/>
      <c r="ALI786"/>
      <c r="ALJ786"/>
      <c r="ALK786"/>
      <c r="ALL786"/>
      <c r="ALM786"/>
      <c r="ALN786"/>
      <c r="ALO786"/>
      <c r="ALP786"/>
      <c r="ALQ786"/>
      <c r="ALR786"/>
      <c r="ALS786"/>
      <c r="ALT786"/>
      <c r="ALU786"/>
      <c r="ALV786"/>
      <c r="ALW786"/>
      <c r="ALX786"/>
      <c r="ALY786"/>
      <c r="ALZ786"/>
      <c r="AMA786"/>
      <c r="AMB786"/>
      <c r="AMC786"/>
      <c r="AMD786"/>
      <c r="AME786"/>
      <c r="AMF786"/>
      <c r="AMG786"/>
      <c r="AMH786"/>
      <c r="AMI786"/>
      <c r="AMJ786"/>
      <c r="AMK786"/>
      <c r="AML786"/>
      <c r="AMM786"/>
      <c r="AMN786"/>
      <c r="AMO786"/>
      <c r="AMP786"/>
      <c r="AMQ786"/>
      <c r="AMR786"/>
      <c r="AMS786"/>
      <c r="AMT786"/>
      <c r="AMU786"/>
      <c r="AMV786"/>
      <c r="AMW786"/>
      <c r="AMX786"/>
      <c r="AMY786"/>
      <c r="AMZ786"/>
      <c r="ANA786"/>
      <c r="ANB786"/>
      <c r="ANC786"/>
      <c r="AND786"/>
      <c r="ANE786"/>
      <c r="ANF786"/>
      <c r="ANG786"/>
      <c r="ANH786"/>
      <c r="ANI786"/>
      <c r="ANJ786"/>
      <c r="ANK786"/>
      <c r="ANL786"/>
      <c r="ANM786"/>
      <c r="ANN786"/>
      <c r="ANO786"/>
      <c r="ANP786"/>
      <c r="ANQ786"/>
      <c r="ANR786"/>
      <c r="ANS786"/>
      <c r="ANT786"/>
      <c r="ANU786"/>
      <c r="ANV786"/>
      <c r="ANW786"/>
      <c r="ANX786"/>
      <c r="ANY786"/>
      <c r="ANZ786"/>
      <c r="AOA786"/>
      <c r="AOB786"/>
      <c r="AOC786"/>
      <c r="AOD786"/>
      <c r="AOE786"/>
      <c r="AOF786"/>
      <c r="AOG786"/>
      <c r="AOH786"/>
      <c r="AOI786"/>
      <c r="AOJ786"/>
      <c r="AOK786"/>
      <c r="AOL786"/>
      <c r="AOM786"/>
      <c r="AON786"/>
      <c r="AOO786"/>
      <c r="AOP786"/>
      <c r="AOQ786"/>
      <c r="AOR786"/>
      <c r="AOS786"/>
      <c r="AOT786"/>
      <c r="AOU786"/>
      <c r="AOV786"/>
      <c r="AOW786"/>
      <c r="AOX786"/>
      <c r="AOY786"/>
      <c r="AOZ786"/>
      <c r="APA786"/>
      <c r="APB786"/>
      <c r="APC786"/>
      <c r="APD786"/>
      <c r="APE786"/>
      <c r="APF786"/>
      <c r="APG786"/>
      <c r="APH786"/>
      <c r="API786"/>
      <c r="APJ786"/>
      <c r="APK786"/>
      <c r="APL786"/>
      <c r="APM786"/>
      <c r="APN786"/>
      <c r="APO786"/>
      <c r="APP786"/>
      <c r="APQ786"/>
      <c r="APR786"/>
      <c r="APS786"/>
      <c r="APT786"/>
      <c r="APU786"/>
      <c r="APV786"/>
      <c r="APW786"/>
      <c r="APX786"/>
      <c r="APY786"/>
      <c r="APZ786"/>
      <c r="AQA786"/>
      <c r="AQB786"/>
      <c r="AQC786"/>
      <c r="AQD786"/>
      <c r="AQE786"/>
      <c r="AQF786"/>
      <c r="AQG786"/>
      <c r="AQH786"/>
      <c r="AQI786"/>
      <c r="AQJ786"/>
      <c r="AQK786"/>
      <c r="AQL786"/>
      <c r="AQM786"/>
      <c r="AQN786"/>
      <c r="AQO786"/>
      <c r="AQP786"/>
      <c r="AQQ786"/>
      <c r="AQR786"/>
      <c r="AQS786"/>
      <c r="AQT786"/>
      <c r="AQU786"/>
      <c r="AQV786"/>
      <c r="AQW786"/>
      <c r="AQX786"/>
      <c r="AQY786"/>
      <c r="AQZ786"/>
      <c r="ARA786"/>
      <c r="ARB786"/>
      <c r="ARC786"/>
      <c r="ARD786"/>
      <c r="ARE786"/>
      <c r="ARF786"/>
      <c r="ARG786"/>
      <c r="ARH786"/>
      <c r="ARI786"/>
      <c r="ARJ786"/>
      <c r="ARK786"/>
      <c r="ARL786"/>
      <c r="ARM786"/>
      <c r="ARN786"/>
      <c r="ARO786"/>
      <c r="ARP786"/>
      <c r="ARQ786"/>
      <c r="ARR786"/>
      <c r="ARS786"/>
      <c r="ART786"/>
      <c r="ARU786"/>
      <c r="ARV786"/>
      <c r="ARW786"/>
      <c r="ARX786"/>
      <c r="ARY786"/>
      <c r="ARZ786"/>
      <c r="ASA786"/>
      <c r="ASB786"/>
      <c r="ASC786"/>
      <c r="ASD786"/>
      <c r="ASE786"/>
      <c r="ASF786"/>
      <c r="ASG786"/>
      <c r="ASH786"/>
      <c r="ASI786"/>
      <c r="ASJ786"/>
      <c r="ASK786"/>
      <c r="ASL786"/>
      <c r="ASM786"/>
      <c r="ASN786"/>
      <c r="ASO786"/>
      <c r="ASP786"/>
      <c r="ASQ786"/>
      <c r="ASR786"/>
      <c r="ASS786"/>
      <c r="AST786"/>
      <c r="ASU786"/>
      <c r="ASV786"/>
      <c r="ASW786"/>
      <c r="ASX786"/>
      <c r="ASY786"/>
      <c r="ASZ786"/>
      <c r="ATA786"/>
      <c r="ATB786"/>
      <c r="ATC786"/>
      <c r="ATD786"/>
      <c r="ATE786"/>
      <c r="ATF786"/>
      <c r="ATG786"/>
      <c r="ATH786"/>
      <c r="ATI786"/>
      <c r="ATJ786"/>
      <c r="ATK786"/>
      <c r="ATL786"/>
      <c r="ATM786"/>
      <c r="ATN786"/>
      <c r="ATO786"/>
      <c r="ATP786"/>
      <c r="ATQ786"/>
      <c r="ATR786"/>
      <c r="ATS786"/>
      <c r="ATT786"/>
      <c r="ATU786"/>
      <c r="ATV786"/>
      <c r="ATW786"/>
      <c r="ATX786"/>
      <c r="ATY786"/>
      <c r="ATZ786"/>
      <c r="AUA786"/>
      <c r="AUB786"/>
      <c r="AUC786"/>
      <c r="AUD786"/>
      <c r="AUE786"/>
      <c r="AUF786"/>
      <c r="AUG786"/>
      <c r="AUH786"/>
      <c r="AUI786"/>
      <c r="AUJ786"/>
      <c r="AUK786"/>
      <c r="AUL786"/>
      <c r="AUM786"/>
      <c r="AUN786"/>
      <c r="AUO786"/>
      <c r="AUP786"/>
      <c r="AUQ786"/>
      <c r="AUR786"/>
      <c r="AUS786"/>
      <c r="AUT786"/>
      <c r="AUU786"/>
      <c r="AUV786"/>
      <c r="AUW786"/>
      <c r="AUX786"/>
      <c r="AUY786"/>
      <c r="AUZ786"/>
      <c r="AVA786"/>
      <c r="AVB786"/>
      <c r="AVC786"/>
      <c r="AVD786"/>
      <c r="AVE786"/>
      <c r="AVF786"/>
      <c r="AVG786"/>
      <c r="AVH786"/>
      <c r="AVI786"/>
      <c r="AVJ786"/>
      <c r="AVK786"/>
      <c r="AVL786"/>
      <c r="AVM786"/>
      <c r="AVN786"/>
      <c r="AVO786"/>
      <c r="AVP786"/>
      <c r="AVQ786"/>
      <c r="AVR786"/>
      <c r="AVS786"/>
      <c r="AVT786"/>
      <c r="AVU786"/>
      <c r="AVV786"/>
      <c r="AVW786"/>
      <c r="AVX786"/>
      <c r="AVY786"/>
      <c r="AVZ786"/>
      <c r="AWA786"/>
      <c r="AWB786"/>
      <c r="AWC786"/>
      <c r="AWD786"/>
      <c r="AWE786"/>
      <c r="AWF786"/>
      <c r="AWG786"/>
      <c r="AWH786"/>
      <c r="AWI786"/>
      <c r="AWJ786"/>
      <c r="AWK786"/>
      <c r="AWL786"/>
      <c r="AWM786"/>
      <c r="AWN786"/>
      <c r="AWO786"/>
      <c r="AWP786"/>
      <c r="AWQ786"/>
      <c r="AWR786"/>
      <c r="AWS786"/>
      <c r="AWT786"/>
      <c r="AWU786"/>
      <c r="AWV786"/>
      <c r="AWW786"/>
      <c r="AWX786"/>
      <c r="AWY786"/>
      <c r="AWZ786"/>
      <c r="AXA786"/>
      <c r="AXB786"/>
      <c r="AXC786"/>
      <c r="AXD786"/>
      <c r="AXE786"/>
      <c r="AXF786"/>
      <c r="AXG786"/>
      <c r="AXH786"/>
      <c r="AXI786"/>
      <c r="AXJ786"/>
      <c r="AXK786"/>
      <c r="AXL786"/>
      <c r="AXM786"/>
      <c r="AXN786"/>
      <c r="AXO786"/>
      <c r="AXP786"/>
      <c r="AXQ786"/>
      <c r="AXR786"/>
      <c r="AXS786"/>
      <c r="AXT786"/>
      <c r="AXU786"/>
      <c r="AXV786"/>
      <c r="AXW786"/>
      <c r="AXX786"/>
      <c r="AXY786"/>
      <c r="AXZ786"/>
      <c r="AYA786"/>
      <c r="AYB786"/>
      <c r="AYC786"/>
      <c r="AYD786"/>
      <c r="AYE786"/>
      <c r="AYF786"/>
      <c r="AYG786"/>
      <c r="AYH786"/>
      <c r="AYI786"/>
      <c r="AYJ786"/>
      <c r="AYK786"/>
      <c r="AYL786"/>
      <c r="AYM786"/>
      <c r="AYN786"/>
      <c r="AYO786"/>
      <c r="AYP786"/>
      <c r="AYQ786"/>
      <c r="AYR786"/>
      <c r="AYS786"/>
      <c r="AYT786"/>
      <c r="AYU786"/>
      <c r="AYV786"/>
      <c r="AYW786"/>
      <c r="AYX786"/>
      <c r="AYY786"/>
      <c r="AYZ786"/>
      <c r="AZA786"/>
      <c r="AZB786"/>
      <c r="AZC786"/>
      <c r="AZD786"/>
      <c r="AZE786"/>
      <c r="AZF786"/>
      <c r="AZG786"/>
      <c r="AZH786"/>
      <c r="AZI786"/>
      <c r="AZJ786"/>
      <c r="AZK786"/>
      <c r="AZL786"/>
      <c r="AZM786"/>
      <c r="AZN786"/>
      <c r="AZO786"/>
      <c r="AZP786"/>
      <c r="AZQ786"/>
      <c r="AZR786"/>
      <c r="AZS786"/>
      <c r="AZT786"/>
      <c r="AZU786"/>
      <c r="AZV786"/>
      <c r="AZW786"/>
      <c r="AZX786"/>
      <c r="AZY786"/>
      <c r="AZZ786"/>
      <c r="BAA786"/>
      <c r="BAB786"/>
      <c r="BAC786"/>
      <c r="BAD786"/>
      <c r="BAE786"/>
      <c r="BAF786"/>
      <c r="BAG786"/>
      <c r="BAH786"/>
      <c r="BAI786"/>
      <c r="BAJ786"/>
      <c r="BAK786"/>
      <c r="BAL786"/>
      <c r="BAM786"/>
      <c r="BAN786"/>
      <c r="BAO786"/>
      <c r="BAP786"/>
      <c r="BAQ786"/>
      <c r="BAR786"/>
      <c r="BAS786"/>
      <c r="BAT786"/>
      <c r="BAU786"/>
      <c r="BAV786"/>
      <c r="BAW786"/>
      <c r="BAX786"/>
      <c r="BAY786"/>
      <c r="BAZ786"/>
      <c r="BBA786"/>
      <c r="BBB786"/>
      <c r="BBC786"/>
      <c r="BBD786"/>
      <c r="BBE786"/>
      <c r="BBF786"/>
      <c r="BBG786"/>
      <c r="BBH786"/>
      <c r="BBI786"/>
      <c r="BBJ786"/>
      <c r="BBK786"/>
      <c r="BBL786"/>
      <c r="BBM786"/>
      <c r="BBN786"/>
      <c r="BBO786"/>
      <c r="BBP786"/>
      <c r="BBQ786"/>
      <c r="BBR786"/>
      <c r="BBS786"/>
      <c r="BBT786"/>
      <c r="BBU786"/>
      <c r="BBV786"/>
      <c r="BBW786"/>
      <c r="BBX786"/>
      <c r="BBY786"/>
      <c r="BBZ786"/>
      <c r="BCA786"/>
      <c r="BCB786"/>
      <c r="BCC786"/>
      <c r="BCD786"/>
      <c r="BCE786"/>
      <c r="BCF786"/>
      <c r="BCG786"/>
      <c r="BCH786"/>
      <c r="BCI786"/>
      <c r="BCJ786"/>
      <c r="BCK786"/>
      <c r="BCL786"/>
      <c r="BCM786"/>
      <c r="BCN786"/>
      <c r="BCO786"/>
      <c r="BCP786"/>
      <c r="BCQ786"/>
      <c r="BCR786"/>
      <c r="BCS786"/>
      <c r="BCT786"/>
      <c r="BCU786"/>
      <c r="BCV786"/>
      <c r="BCW786"/>
      <c r="BCX786"/>
      <c r="BCY786"/>
      <c r="BCZ786"/>
      <c r="BDA786"/>
      <c r="BDB786"/>
      <c r="BDC786"/>
      <c r="BDD786"/>
      <c r="BDE786"/>
      <c r="BDF786"/>
      <c r="BDG786"/>
      <c r="BDH786"/>
      <c r="BDI786"/>
      <c r="BDJ786"/>
      <c r="BDK786"/>
      <c r="BDL786"/>
      <c r="BDM786"/>
      <c r="BDN786"/>
      <c r="BDO786"/>
      <c r="BDP786"/>
      <c r="BDQ786"/>
      <c r="BDR786"/>
      <c r="BDS786"/>
      <c r="BDT786"/>
      <c r="BDU786"/>
      <c r="BDV786"/>
      <c r="BDW786"/>
      <c r="BDX786"/>
      <c r="BDY786"/>
      <c r="BDZ786"/>
      <c r="BEA786"/>
      <c r="BEB786"/>
      <c r="BEC786"/>
      <c r="BED786"/>
      <c r="BEE786"/>
      <c r="BEF786"/>
      <c r="BEG786"/>
      <c r="BEH786"/>
      <c r="BEI786"/>
      <c r="BEJ786"/>
      <c r="BEK786"/>
      <c r="BEL786"/>
      <c r="BEM786"/>
      <c r="BEN786"/>
      <c r="BEO786"/>
      <c r="BEP786"/>
      <c r="BEQ786"/>
      <c r="BER786"/>
      <c r="BES786"/>
      <c r="BET786"/>
      <c r="BEU786"/>
      <c r="BEV786"/>
      <c r="BEW786"/>
      <c r="BEX786"/>
      <c r="BEY786"/>
      <c r="BEZ786"/>
      <c r="BFA786"/>
      <c r="BFB786"/>
      <c r="BFC786"/>
      <c r="BFD786"/>
      <c r="BFE786"/>
      <c r="BFF786"/>
      <c r="BFG786"/>
      <c r="BFH786"/>
      <c r="BFI786"/>
      <c r="BFJ786"/>
      <c r="BFK786"/>
      <c r="BFL786"/>
      <c r="BFM786"/>
      <c r="BFN786"/>
      <c r="BFO786"/>
      <c r="BFP786"/>
      <c r="BFQ786"/>
      <c r="BFR786"/>
      <c r="BFS786"/>
      <c r="BFT786"/>
      <c r="BFU786"/>
      <c r="BFV786"/>
      <c r="BFW786"/>
      <c r="BFX786"/>
      <c r="BFY786"/>
      <c r="BFZ786"/>
      <c r="BGA786"/>
      <c r="BGB786"/>
      <c r="BGC786"/>
      <c r="BGD786"/>
      <c r="BGE786"/>
      <c r="BGF786"/>
      <c r="BGG786"/>
      <c r="BGH786"/>
      <c r="BGI786"/>
      <c r="BGJ786"/>
      <c r="BGK786"/>
      <c r="BGL786"/>
      <c r="BGM786"/>
      <c r="BGN786"/>
      <c r="BGO786"/>
      <c r="BGP786"/>
      <c r="BGQ786"/>
      <c r="BGR786"/>
      <c r="BGS786"/>
      <c r="BGT786"/>
      <c r="BGU786"/>
      <c r="BGV786"/>
      <c r="BGW786"/>
      <c r="BGX786"/>
      <c r="BGY786"/>
      <c r="BGZ786"/>
      <c r="BHA786"/>
      <c r="BHB786"/>
      <c r="BHC786"/>
      <c r="BHD786"/>
      <c r="BHE786"/>
      <c r="BHF786"/>
      <c r="BHG786"/>
      <c r="BHH786"/>
      <c r="BHI786"/>
      <c r="BHJ786"/>
      <c r="BHK786"/>
      <c r="BHL786"/>
      <c r="BHM786"/>
      <c r="BHN786"/>
      <c r="BHO786"/>
      <c r="BHP786"/>
      <c r="BHQ786"/>
      <c r="BHR786"/>
      <c r="BHS786"/>
      <c r="BHT786"/>
      <c r="BHU786"/>
      <c r="BHV786"/>
      <c r="BHW786"/>
      <c r="BHX786"/>
      <c r="BHY786"/>
      <c r="BHZ786"/>
      <c r="BIA786"/>
      <c r="BIB786"/>
      <c r="BIC786"/>
      <c r="BID786"/>
      <c r="BIE786"/>
      <c r="BIF786"/>
      <c r="BIG786"/>
      <c r="BIH786"/>
      <c r="BII786"/>
      <c r="BIJ786"/>
      <c r="BIK786"/>
      <c r="BIL786"/>
      <c r="BIM786"/>
      <c r="BIN786"/>
      <c r="BIO786"/>
      <c r="BIP786"/>
      <c r="BIQ786"/>
      <c r="BIR786"/>
      <c r="BIS786"/>
      <c r="BIT786"/>
      <c r="BIU786"/>
      <c r="BIV786"/>
      <c r="BIW786"/>
      <c r="BIX786"/>
      <c r="BIY786"/>
      <c r="BIZ786"/>
      <c r="BJA786"/>
      <c r="BJB786"/>
      <c r="BJC786"/>
      <c r="BJD786"/>
      <c r="BJE786"/>
      <c r="BJF786"/>
      <c r="BJG786"/>
      <c r="BJH786"/>
      <c r="BJI786"/>
      <c r="BJJ786"/>
      <c r="BJK786"/>
      <c r="BJL786"/>
      <c r="BJM786"/>
      <c r="BJN786"/>
      <c r="BJO786"/>
      <c r="BJP786"/>
      <c r="BJQ786"/>
      <c r="BJR786"/>
      <c r="BJS786"/>
      <c r="BJT786"/>
      <c r="BJU786"/>
      <c r="BJV786"/>
      <c r="BJW786"/>
      <c r="BJX786"/>
      <c r="BJY786"/>
      <c r="BJZ786"/>
      <c r="BKA786"/>
      <c r="BKB786"/>
      <c r="BKC786"/>
      <c r="BKD786"/>
      <c r="BKE786"/>
      <c r="BKF786"/>
      <c r="BKG786"/>
      <c r="BKH786"/>
      <c r="BKI786"/>
      <c r="BKJ786"/>
      <c r="BKK786"/>
      <c r="BKL786"/>
      <c r="BKM786"/>
      <c r="BKN786"/>
      <c r="BKO786"/>
      <c r="BKP786"/>
      <c r="BKQ786"/>
      <c r="BKR786"/>
      <c r="BKS786"/>
      <c r="BKT786"/>
      <c r="BKU786"/>
      <c r="BKV786"/>
      <c r="BKW786"/>
      <c r="BKX786"/>
      <c r="BKY786"/>
      <c r="BKZ786"/>
      <c r="BLA786"/>
      <c r="BLB786"/>
      <c r="BLC786"/>
      <c r="BLD786"/>
      <c r="BLE786"/>
      <c r="BLF786"/>
      <c r="BLG786"/>
      <c r="BLH786"/>
      <c r="BLI786"/>
      <c r="BLJ786"/>
      <c r="BLK786"/>
      <c r="BLL786"/>
      <c r="BLM786"/>
      <c r="BLN786"/>
      <c r="BLO786"/>
      <c r="BLP786"/>
      <c r="BLQ786"/>
      <c r="BLR786"/>
      <c r="BLS786"/>
      <c r="BLT786"/>
      <c r="BLU786"/>
      <c r="BLV786"/>
      <c r="BLW786"/>
      <c r="BLX786"/>
      <c r="BLY786"/>
      <c r="BLZ786"/>
      <c r="BMA786"/>
      <c r="BMB786"/>
      <c r="BMC786"/>
      <c r="BMD786"/>
      <c r="BME786"/>
      <c r="BMF786"/>
      <c r="BMG786"/>
      <c r="BMH786"/>
      <c r="BMI786"/>
      <c r="BMJ786"/>
      <c r="BMK786"/>
      <c r="BML786"/>
      <c r="BMM786"/>
      <c r="BMN786"/>
      <c r="BMO786"/>
      <c r="BMP786"/>
      <c r="BMQ786"/>
      <c r="BMR786"/>
      <c r="BMS786"/>
      <c r="BMT786"/>
      <c r="BMU786"/>
      <c r="BMV786"/>
      <c r="BMW786"/>
      <c r="BMX786"/>
      <c r="BMY786"/>
      <c r="BMZ786"/>
      <c r="BNA786"/>
      <c r="BNB786"/>
      <c r="BNC786"/>
      <c r="BND786"/>
      <c r="BNE786"/>
      <c r="BNF786"/>
      <c r="BNG786"/>
      <c r="BNH786"/>
      <c r="BNI786"/>
      <c r="BNJ786"/>
      <c r="BNK786"/>
      <c r="BNL786"/>
      <c r="BNM786"/>
      <c r="BNN786"/>
      <c r="BNO786"/>
      <c r="BNP786"/>
      <c r="BNQ786"/>
      <c r="BNR786"/>
      <c r="BNS786"/>
      <c r="BNT786"/>
      <c r="BNU786"/>
      <c r="BNV786"/>
      <c r="BNW786"/>
      <c r="BNX786"/>
      <c r="BNY786"/>
      <c r="BNZ786"/>
      <c r="BOA786"/>
      <c r="BOB786"/>
      <c r="BOC786"/>
      <c r="BOD786"/>
      <c r="BOE786"/>
      <c r="BOF786"/>
      <c r="BOG786"/>
      <c r="BOH786"/>
      <c r="BOI786"/>
      <c r="BOJ786"/>
      <c r="BOK786"/>
      <c r="BOL786"/>
      <c r="BOM786"/>
      <c r="BON786"/>
      <c r="BOO786"/>
      <c r="BOP786"/>
      <c r="BOQ786"/>
      <c r="BOR786"/>
      <c r="BOS786"/>
      <c r="BOT786"/>
      <c r="BOU786"/>
      <c r="BOV786"/>
      <c r="BOW786"/>
      <c r="BOX786"/>
      <c r="BOY786"/>
      <c r="BOZ786"/>
      <c r="BPA786"/>
      <c r="BPB786"/>
      <c r="BPC786"/>
      <c r="BPD786"/>
      <c r="BPE786"/>
      <c r="BPF786"/>
      <c r="BPG786"/>
      <c r="BPH786"/>
      <c r="BPI786"/>
      <c r="BPJ786"/>
      <c r="BPK786"/>
      <c r="BPL786"/>
      <c r="BPM786"/>
      <c r="BPN786"/>
      <c r="BPO786"/>
      <c r="BPP786"/>
      <c r="BPQ786"/>
      <c r="BPR786"/>
      <c r="BPS786"/>
      <c r="BPT786"/>
      <c r="BPU786"/>
      <c r="BPV786"/>
      <c r="BPW786"/>
      <c r="BPX786"/>
      <c r="BPY786"/>
      <c r="BPZ786"/>
      <c r="BQA786"/>
      <c r="BQB786"/>
      <c r="BQC786"/>
      <c r="BQD786"/>
      <c r="BQE786"/>
      <c r="BQF786"/>
      <c r="BQG786"/>
      <c r="BQH786"/>
      <c r="BQI786"/>
      <c r="BQJ786"/>
      <c r="BQK786"/>
      <c r="BQL786"/>
      <c r="BQM786"/>
      <c r="BQN786"/>
      <c r="BQO786"/>
      <c r="BQP786"/>
      <c r="BQQ786"/>
      <c r="BQR786"/>
      <c r="BQS786"/>
      <c r="BQT786"/>
      <c r="BQU786"/>
      <c r="BQV786"/>
      <c r="BQW786"/>
      <c r="BQX786"/>
      <c r="BQY786"/>
      <c r="BQZ786"/>
      <c r="BRA786"/>
      <c r="BRB786"/>
      <c r="BRC786"/>
      <c r="BRD786"/>
      <c r="BRE786"/>
      <c r="BRF786"/>
      <c r="BRG786"/>
      <c r="BRH786"/>
      <c r="BRI786"/>
      <c r="BRJ786"/>
      <c r="BRK786"/>
      <c r="BRL786"/>
      <c r="BRM786"/>
      <c r="BRN786"/>
      <c r="BRO786"/>
      <c r="BRP786"/>
      <c r="BRQ786"/>
      <c r="BRR786"/>
      <c r="BRS786"/>
      <c r="BRT786"/>
      <c r="BRU786"/>
      <c r="BRV786"/>
      <c r="BRW786"/>
      <c r="BRX786"/>
      <c r="BRY786"/>
      <c r="BRZ786"/>
      <c r="BSA786"/>
      <c r="BSB786"/>
      <c r="BSC786"/>
      <c r="BSD786"/>
      <c r="BSE786"/>
      <c r="BSF786"/>
      <c r="BSG786"/>
      <c r="BSH786"/>
      <c r="BSI786"/>
      <c r="BSJ786"/>
      <c r="BSK786"/>
      <c r="BSL786"/>
      <c r="BSM786"/>
      <c r="BSN786"/>
      <c r="BSO786"/>
      <c r="BSP786"/>
      <c r="BSQ786"/>
      <c r="BSR786"/>
      <c r="BSS786"/>
      <c r="BST786"/>
      <c r="BSU786"/>
      <c r="BSV786"/>
      <c r="BSW786"/>
      <c r="BSX786"/>
      <c r="BSY786"/>
      <c r="BSZ786"/>
      <c r="BTA786"/>
      <c r="BTB786"/>
      <c r="BTC786"/>
      <c r="BTD786"/>
      <c r="BTE786"/>
      <c r="BTF786"/>
      <c r="BTG786"/>
      <c r="BTH786"/>
      <c r="BTI786"/>
      <c r="BTJ786"/>
      <c r="BTK786"/>
      <c r="BTL786"/>
      <c r="BTM786"/>
      <c r="BTN786"/>
      <c r="BTO786"/>
      <c r="BTP786"/>
      <c r="BTQ786"/>
      <c r="BTR786"/>
      <c r="BTS786"/>
      <c r="BTT786"/>
      <c r="BTU786"/>
      <c r="BTV786"/>
      <c r="BTW786"/>
      <c r="BTX786"/>
      <c r="BTY786"/>
      <c r="BTZ786"/>
      <c r="BUA786"/>
      <c r="BUB786"/>
      <c r="BUC786"/>
      <c r="BUD786"/>
      <c r="BUE786"/>
      <c r="BUF786"/>
      <c r="BUG786"/>
      <c r="BUH786"/>
      <c r="BUI786"/>
      <c r="BUJ786"/>
      <c r="BUK786"/>
      <c r="BUL786"/>
      <c r="BUM786"/>
      <c r="BUN786"/>
      <c r="BUO786"/>
      <c r="BUP786"/>
      <c r="BUQ786"/>
      <c r="BUR786"/>
      <c r="BUS786"/>
      <c r="BUT786"/>
      <c r="BUU786"/>
      <c r="BUV786"/>
      <c r="BUW786"/>
      <c r="BUX786"/>
      <c r="BUY786"/>
      <c r="BUZ786"/>
      <c r="BVA786"/>
      <c r="BVB786"/>
      <c r="BVC786"/>
      <c r="BVD786"/>
      <c r="BVE786"/>
      <c r="BVF786"/>
      <c r="BVG786"/>
      <c r="BVH786"/>
      <c r="BVI786"/>
      <c r="BVJ786"/>
      <c r="BVK786"/>
      <c r="BVL786"/>
      <c r="BVM786"/>
      <c r="BVN786"/>
      <c r="BVO786"/>
      <c r="BVP786"/>
      <c r="BVQ786"/>
      <c r="BVR786"/>
      <c r="BVS786"/>
      <c r="BVT786"/>
      <c r="BVU786"/>
      <c r="BVV786"/>
      <c r="BVW786"/>
      <c r="BVX786"/>
      <c r="BVY786"/>
      <c r="BVZ786"/>
      <c r="BWA786"/>
      <c r="BWB786"/>
      <c r="BWC786"/>
      <c r="BWD786"/>
      <c r="BWE786"/>
      <c r="BWF786"/>
      <c r="BWG786"/>
      <c r="BWH786"/>
      <c r="BWI786"/>
      <c r="BWJ786"/>
      <c r="BWK786"/>
      <c r="BWL786"/>
      <c r="BWM786"/>
      <c r="BWN786"/>
      <c r="BWO786"/>
      <c r="BWP786"/>
      <c r="BWQ786"/>
      <c r="BWR786"/>
      <c r="BWS786"/>
      <c r="BWT786"/>
      <c r="BWU786"/>
      <c r="BWV786"/>
      <c r="BWW786"/>
      <c r="BWX786"/>
      <c r="BWY786"/>
      <c r="BWZ786"/>
      <c r="BXA786"/>
      <c r="BXB786"/>
      <c r="BXC786"/>
      <c r="BXD786"/>
      <c r="BXE786"/>
      <c r="BXF786"/>
      <c r="BXG786"/>
      <c r="BXH786"/>
      <c r="BXI786"/>
      <c r="BXJ786"/>
      <c r="BXK786"/>
      <c r="BXL786"/>
      <c r="BXM786"/>
      <c r="BXN786"/>
      <c r="BXO786"/>
      <c r="BXP786"/>
      <c r="BXQ786"/>
      <c r="BXR786"/>
      <c r="BXS786"/>
      <c r="BXT786"/>
      <c r="BXU786"/>
      <c r="BXV786"/>
      <c r="BXW786"/>
      <c r="BXX786"/>
      <c r="BXY786"/>
      <c r="BXZ786"/>
      <c r="BYA786"/>
      <c r="BYB786"/>
      <c r="BYC786"/>
      <c r="BYD786"/>
      <c r="BYE786"/>
      <c r="BYF786"/>
      <c r="BYG786"/>
      <c r="BYH786"/>
      <c r="BYI786"/>
      <c r="BYJ786"/>
      <c r="BYK786"/>
      <c r="BYL786"/>
      <c r="BYM786"/>
      <c r="BYN786"/>
      <c r="BYO786"/>
      <c r="BYP786"/>
      <c r="BYQ786"/>
      <c r="BYR786"/>
      <c r="BYS786"/>
      <c r="BYT786"/>
      <c r="BYU786"/>
      <c r="BYV786"/>
      <c r="BYW786"/>
      <c r="BYX786"/>
      <c r="BYY786"/>
      <c r="BYZ786"/>
      <c r="BZA786"/>
      <c r="BZB786"/>
      <c r="BZC786"/>
      <c r="BZD786"/>
      <c r="BZE786"/>
      <c r="BZF786"/>
      <c r="BZG786"/>
      <c r="BZH786"/>
      <c r="BZI786"/>
      <c r="BZJ786"/>
      <c r="BZK786"/>
      <c r="BZL786"/>
      <c r="BZM786"/>
      <c r="BZN786"/>
      <c r="BZO786"/>
      <c r="BZP786"/>
      <c r="BZQ786"/>
      <c r="BZR786"/>
      <c r="BZS786"/>
      <c r="BZT786"/>
      <c r="BZU786"/>
      <c r="BZV786"/>
      <c r="BZW786"/>
      <c r="BZX786"/>
      <c r="BZY786"/>
      <c r="BZZ786"/>
      <c r="CAA786"/>
      <c r="CAB786"/>
      <c r="CAC786"/>
      <c r="CAD786"/>
      <c r="CAE786"/>
      <c r="CAF786"/>
      <c r="CAG786"/>
      <c r="CAH786"/>
      <c r="CAI786"/>
      <c r="CAJ786"/>
      <c r="CAK786"/>
      <c r="CAL786"/>
      <c r="CAM786"/>
      <c r="CAN786"/>
      <c r="CAO786"/>
      <c r="CAP786"/>
      <c r="CAQ786"/>
      <c r="CAR786"/>
      <c r="CAS786"/>
      <c r="CAT786"/>
      <c r="CAU786"/>
      <c r="CAV786"/>
      <c r="CAW786"/>
      <c r="CAX786"/>
      <c r="CAY786"/>
      <c r="CAZ786"/>
      <c r="CBA786"/>
      <c r="CBB786"/>
      <c r="CBC786"/>
      <c r="CBD786"/>
      <c r="CBE786"/>
      <c r="CBF786"/>
      <c r="CBG786"/>
      <c r="CBH786"/>
      <c r="CBI786"/>
      <c r="CBJ786"/>
      <c r="CBK786"/>
      <c r="CBL786"/>
      <c r="CBM786"/>
      <c r="CBN786"/>
      <c r="CBO786"/>
      <c r="CBP786"/>
      <c r="CBQ786"/>
      <c r="CBR786"/>
      <c r="CBS786"/>
      <c r="CBT786"/>
      <c r="CBU786"/>
      <c r="CBV786"/>
      <c r="CBW786"/>
      <c r="CBX786"/>
      <c r="CBY786"/>
      <c r="CBZ786"/>
      <c r="CCA786"/>
      <c r="CCB786"/>
      <c r="CCC786"/>
      <c r="CCD786"/>
      <c r="CCE786"/>
      <c r="CCF786"/>
      <c r="CCG786"/>
      <c r="CCH786"/>
      <c r="CCI786"/>
      <c r="CCJ786"/>
      <c r="CCK786"/>
      <c r="CCL786"/>
      <c r="CCM786"/>
      <c r="CCN786"/>
      <c r="CCO786"/>
      <c r="CCP786"/>
      <c r="CCQ786"/>
      <c r="CCR786"/>
      <c r="CCS786"/>
      <c r="CCT786"/>
      <c r="CCU786"/>
      <c r="CCV786"/>
      <c r="CCW786"/>
      <c r="CCX786"/>
      <c r="CCY786"/>
      <c r="CCZ786"/>
      <c r="CDA786"/>
      <c r="CDB786"/>
      <c r="CDC786"/>
      <c r="CDD786"/>
      <c r="CDE786"/>
      <c r="CDF786"/>
      <c r="CDG786"/>
      <c r="CDH786"/>
      <c r="CDI786"/>
      <c r="CDJ786"/>
      <c r="CDK786"/>
      <c r="CDL786"/>
      <c r="CDM786"/>
      <c r="CDN786"/>
      <c r="CDO786"/>
      <c r="CDP786"/>
      <c r="CDQ786"/>
      <c r="CDR786"/>
      <c r="CDS786"/>
      <c r="CDT786"/>
      <c r="CDU786"/>
      <c r="CDV786"/>
      <c r="CDW786"/>
      <c r="CDX786"/>
      <c r="CDY786"/>
      <c r="CDZ786"/>
      <c r="CEA786"/>
      <c r="CEB786"/>
      <c r="CEC786"/>
      <c r="CED786"/>
      <c r="CEE786"/>
      <c r="CEF786"/>
      <c r="CEG786"/>
      <c r="CEH786"/>
      <c r="CEI786"/>
      <c r="CEJ786"/>
      <c r="CEK786"/>
      <c r="CEL786"/>
      <c r="CEM786"/>
      <c r="CEN786"/>
      <c r="CEO786"/>
      <c r="CEP786"/>
      <c r="CEQ786"/>
      <c r="CER786"/>
      <c r="CES786"/>
      <c r="CET786"/>
      <c r="CEU786"/>
      <c r="CEV786"/>
      <c r="CEW786"/>
      <c r="CEX786"/>
      <c r="CEY786"/>
      <c r="CEZ786"/>
      <c r="CFA786"/>
      <c r="CFB786"/>
      <c r="CFC786"/>
      <c r="CFD786"/>
      <c r="CFE786"/>
      <c r="CFF786"/>
      <c r="CFG786"/>
      <c r="CFH786"/>
      <c r="CFI786"/>
      <c r="CFJ786"/>
      <c r="CFK786"/>
      <c r="CFL786"/>
      <c r="CFM786"/>
      <c r="CFN786"/>
      <c r="CFO786"/>
      <c r="CFP786"/>
      <c r="CFQ786"/>
      <c r="CFR786"/>
      <c r="CFS786"/>
      <c r="CFT786"/>
      <c r="CFU786"/>
      <c r="CFV786"/>
      <c r="CFW786"/>
      <c r="CFX786"/>
      <c r="CFY786"/>
      <c r="CFZ786"/>
      <c r="CGA786"/>
      <c r="CGB786"/>
      <c r="CGC786"/>
      <c r="CGD786"/>
      <c r="CGE786"/>
      <c r="CGF786"/>
      <c r="CGG786"/>
      <c r="CGH786"/>
      <c r="CGI786"/>
      <c r="CGJ786"/>
      <c r="CGK786"/>
      <c r="CGL786"/>
      <c r="CGM786"/>
      <c r="CGN786"/>
      <c r="CGO786"/>
      <c r="CGP786"/>
      <c r="CGQ786"/>
      <c r="CGR786"/>
      <c r="CGS786"/>
      <c r="CGT786"/>
      <c r="CGU786"/>
      <c r="CGV786"/>
      <c r="CGW786"/>
      <c r="CGX786"/>
      <c r="CGY786"/>
      <c r="CGZ786"/>
      <c r="CHA786"/>
      <c r="CHB786"/>
      <c r="CHC786"/>
      <c r="CHD786"/>
      <c r="CHE786"/>
      <c r="CHF786"/>
      <c r="CHG786"/>
      <c r="CHH786"/>
      <c r="CHI786"/>
      <c r="CHJ786"/>
      <c r="CHK786"/>
      <c r="CHL786"/>
      <c r="CHM786"/>
      <c r="CHN786"/>
      <c r="CHO786"/>
      <c r="CHP786"/>
      <c r="CHQ786"/>
      <c r="CHR786"/>
      <c r="CHS786"/>
      <c r="CHT786"/>
      <c r="CHU786"/>
      <c r="CHV786"/>
      <c r="CHW786"/>
      <c r="CHX786"/>
      <c r="CHY786"/>
      <c r="CHZ786"/>
      <c r="CIA786"/>
      <c r="CIB786"/>
      <c r="CIC786"/>
      <c r="CID786"/>
      <c r="CIE786"/>
      <c r="CIF786"/>
      <c r="CIG786"/>
      <c r="CIH786"/>
      <c r="CII786"/>
      <c r="CIJ786"/>
      <c r="CIK786"/>
      <c r="CIL786"/>
      <c r="CIM786"/>
      <c r="CIN786"/>
      <c r="CIO786"/>
      <c r="CIP786"/>
      <c r="CIQ786"/>
      <c r="CIR786"/>
      <c r="CIS786"/>
      <c r="CIT786"/>
      <c r="CIU786"/>
      <c r="CIV786"/>
      <c r="CIW786"/>
      <c r="CIX786"/>
      <c r="CIY786"/>
      <c r="CIZ786"/>
      <c r="CJA786"/>
      <c r="CJB786"/>
      <c r="CJC786"/>
      <c r="CJD786"/>
      <c r="CJE786"/>
      <c r="CJF786"/>
      <c r="CJG786"/>
      <c r="CJH786"/>
      <c r="CJI786"/>
      <c r="CJJ786"/>
      <c r="CJK786"/>
      <c r="CJL786"/>
      <c r="CJM786"/>
      <c r="CJN786"/>
      <c r="CJO786"/>
      <c r="CJP786"/>
      <c r="CJQ786"/>
      <c r="CJR786"/>
      <c r="CJS786"/>
      <c r="CJT786"/>
      <c r="CJU786"/>
      <c r="CJV786"/>
      <c r="CJW786"/>
      <c r="CJX786"/>
      <c r="CJY786"/>
      <c r="CJZ786"/>
      <c r="CKA786"/>
      <c r="CKB786"/>
      <c r="CKC786"/>
      <c r="CKD786"/>
      <c r="CKE786"/>
      <c r="CKF786"/>
      <c r="CKG786"/>
      <c r="CKH786"/>
      <c r="CKI786"/>
      <c r="CKJ786"/>
      <c r="CKK786"/>
      <c r="CKL786"/>
      <c r="CKM786"/>
      <c r="CKN786"/>
      <c r="CKO786"/>
      <c r="CKP786"/>
      <c r="CKQ786"/>
      <c r="CKR786"/>
      <c r="CKS786"/>
      <c r="CKT786"/>
      <c r="CKU786"/>
      <c r="CKV786"/>
      <c r="CKW786"/>
      <c r="CKX786"/>
      <c r="CKY786"/>
      <c r="CKZ786"/>
      <c r="CLA786"/>
      <c r="CLB786"/>
      <c r="CLC786"/>
      <c r="CLD786"/>
      <c r="CLE786"/>
      <c r="CLF786"/>
      <c r="CLG786"/>
      <c r="CLH786"/>
      <c r="CLI786"/>
      <c r="CLJ786"/>
      <c r="CLK786"/>
      <c r="CLL786"/>
      <c r="CLM786"/>
      <c r="CLN786"/>
      <c r="CLO786"/>
      <c r="CLP786"/>
      <c r="CLQ786"/>
      <c r="CLR786"/>
      <c r="CLS786"/>
      <c r="CLT786"/>
      <c r="CLU786"/>
      <c r="CLV786"/>
      <c r="CLW786"/>
      <c r="CLX786"/>
      <c r="CLY786"/>
      <c r="CLZ786"/>
      <c r="CMA786"/>
      <c r="CMB786"/>
      <c r="CMC786"/>
      <c r="CMD786"/>
      <c r="CME786"/>
      <c r="CMF786"/>
      <c r="CMG786"/>
      <c r="CMH786"/>
      <c r="CMI786"/>
      <c r="CMJ786"/>
      <c r="CMK786"/>
      <c r="CML786"/>
      <c r="CMM786"/>
      <c r="CMN786"/>
      <c r="CMO786"/>
      <c r="CMP786"/>
      <c r="CMQ786"/>
      <c r="CMR786"/>
      <c r="CMS786"/>
      <c r="CMT786"/>
      <c r="CMU786"/>
      <c r="CMV786"/>
      <c r="CMW786"/>
      <c r="CMX786"/>
      <c r="CMY786"/>
      <c r="CMZ786"/>
      <c r="CNA786"/>
      <c r="CNB786"/>
      <c r="CNC786"/>
      <c r="CND786"/>
      <c r="CNE786"/>
      <c r="CNF786"/>
      <c r="CNG786"/>
      <c r="CNH786"/>
      <c r="CNI786"/>
      <c r="CNJ786"/>
      <c r="CNK786"/>
      <c r="CNL786"/>
      <c r="CNM786"/>
      <c r="CNN786"/>
      <c r="CNO786"/>
      <c r="CNP786"/>
      <c r="CNQ786"/>
      <c r="CNR786"/>
      <c r="CNS786"/>
      <c r="CNT786"/>
      <c r="CNU786"/>
      <c r="CNV786"/>
      <c r="CNW786"/>
      <c r="CNX786"/>
      <c r="CNY786"/>
      <c r="CNZ786"/>
      <c r="COA786"/>
      <c r="COB786"/>
      <c r="COC786"/>
      <c r="COD786"/>
      <c r="COE786"/>
      <c r="COF786"/>
      <c r="COG786"/>
      <c r="COH786"/>
      <c r="COI786"/>
      <c r="COJ786"/>
      <c r="COK786"/>
      <c r="COL786"/>
      <c r="COM786"/>
      <c r="CON786"/>
      <c r="COO786"/>
      <c r="COP786"/>
      <c r="COQ786"/>
      <c r="COR786"/>
      <c r="COS786"/>
      <c r="COT786"/>
      <c r="COU786"/>
      <c r="COV786"/>
      <c r="COW786"/>
      <c r="COX786"/>
      <c r="COY786"/>
      <c r="COZ786"/>
      <c r="CPA786"/>
      <c r="CPB786"/>
      <c r="CPC786"/>
      <c r="CPD786"/>
      <c r="CPE786"/>
      <c r="CPF786"/>
      <c r="CPG786"/>
      <c r="CPH786"/>
      <c r="CPI786"/>
      <c r="CPJ786"/>
      <c r="CPK786"/>
      <c r="CPL786"/>
      <c r="CPM786"/>
      <c r="CPN786"/>
      <c r="CPO786"/>
      <c r="CPP786"/>
      <c r="CPQ786"/>
      <c r="CPR786"/>
      <c r="CPS786"/>
      <c r="CPT786"/>
      <c r="CPU786"/>
      <c r="CPV786"/>
      <c r="CPW786"/>
      <c r="CPX786"/>
      <c r="CPY786"/>
      <c r="CPZ786"/>
      <c r="CQA786"/>
      <c r="CQB786"/>
      <c r="CQC786"/>
      <c r="CQD786"/>
      <c r="CQE786"/>
      <c r="CQF786"/>
      <c r="CQG786"/>
      <c r="CQH786"/>
      <c r="CQI786"/>
      <c r="CQJ786"/>
      <c r="CQK786"/>
      <c r="CQL786"/>
      <c r="CQM786"/>
      <c r="CQN786"/>
      <c r="CQO786"/>
      <c r="CQP786"/>
      <c r="CQQ786"/>
      <c r="CQR786"/>
      <c r="CQS786"/>
      <c r="CQT786"/>
      <c r="CQU786"/>
      <c r="CQV786"/>
      <c r="CQW786"/>
      <c r="CQX786"/>
      <c r="CQY786"/>
      <c r="CQZ786"/>
      <c r="CRA786"/>
      <c r="CRB786"/>
      <c r="CRC786"/>
      <c r="CRD786"/>
      <c r="CRE786"/>
      <c r="CRF786"/>
      <c r="CRG786"/>
      <c r="CRH786"/>
      <c r="CRI786"/>
      <c r="CRJ786"/>
      <c r="CRK786"/>
      <c r="CRL786"/>
      <c r="CRM786"/>
      <c r="CRN786"/>
      <c r="CRO786"/>
      <c r="CRP786"/>
      <c r="CRQ786"/>
      <c r="CRR786"/>
      <c r="CRS786"/>
      <c r="CRT786"/>
      <c r="CRU786"/>
      <c r="CRV786"/>
      <c r="CRW786"/>
      <c r="CRX786"/>
      <c r="CRY786"/>
      <c r="CRZ786"/>
      <c r="CSA786"/>
      <c r="CSB786"/>
      <c r="CSC786"/>
      <c r="CSD786"/>
      <c r="CSE786"/>
      <c r="CSF786"/>
      <c r="CSG786"/>
      <c r="CSH786"/>
      <c r="CSI786"/>
      <c r="CSJ786"/>
      <c r="CSK786"/>
      <c r="CSL786"/>
      <c r="CSM786"/>
      <c r="CSN786"/>
      <c r="CSO786"/>
      <c r="CSP786"/>
      <c r="CSQ786"/>
      <c r="CSR786"/>
      <c r="CSS786"/>
      <c r="CST786"/>
      <c r="CSU786"/>
      <c r="CSV786"/>
      <c r="CSW786"/>
      <c r="CSX786"/>
      <c r="CSY786"/>
      <c r="CSZ786"/>
      <c r="CTA786"/>
      <c r="CTB786"/>
      <c r="CTC786"/>
      <c r="CTD786"/>
      <c r="CTE786"/>
      <c r="CTF786"/>
      <c r="CTG786"/>
      <c r="CTH786"/>
      <c r="CTI786"/>
      <c r="CTJ786"/>
      <c r="CTK786"/>
      <c r="CTL786"/>
      <c r="CTM786"/>
      <c r="CTN786"/>
      <c r="CTO786"/>
      <c r="CTP786"/>
      <c r="CTQ786"/>
      <c r="CTR786"/>
      <c r="CTS786"/>
      <c r="CTT786"/>
      <c r="CTU786"/>
      <c r="CTV786"/>
      <c r="CTW786"/>
      <c r="CTX786"/>
      <c r="CTY786"/>
      <c r="CTZ786"/>
      <c r="CUA786"/>
      <c r="CUB786"/>
      <c r="CUC786"/>
      <c r="CUD786"/>
      <c r="CUE786"/>
      <c r="CUF786"/>
      <c r="CUG786"/>
      <c r="CUH786"/>
      <c r="CUI786"/>
      <c r="CUJ786"/>
      <c r="CUK786"/>
      <c r="CUL786"/>
      <c r="CUM786"/>
      <c r="CUN786"/>
      <c r="CUO786"/>
      <c r="CUP786"/>
      <c r="CUQ786"/>
      <c r="CUR786"/>
      <c r="CUS786"/>
      <c r="CUT786"/>
      <c r="CUU786"/>
      <c r="CUV786"/>
      <c r="CUW786"/>
      <c r="CUX786"/>
      <c r="CUY786"/>
      <c r="CUZ786"/>
      <c r="CVA786"/>
      <c r="CVB786"/>
      <c r="CVC786"/>
      <c r="CVD786"/>
      <c r="CVE786"/>
      <c r="CVF786"/>
      <c r="CVG786"/>
      <c r="CVH786"/>
      <c r="CVI786"/>
      <c r="CVJ786"/>
      <c r="CVK786"/>
      <c r="CVL786"/>
      <c r="CVM786"/>
      <c r="CVN786"/>
      <c r="CVO786"/>
      <c r="CVP786"/>
      <c r="CVQ786"/>
      <c r="CVR786"/>
      <c r="CVS786"/>
      <c r="CVT786"/>
      <c r="CVU786"/>
      <c r="CVV786"/>
      <c r="CVW786"/>
      <c r="CVX786"/>
      <c r="CVY786"/>
      <c r="CVZ786"/>
      <c r="CWA786"/>
      <c r="CWB786"/>
      <c r="CWC786"/>
      <c r="CWD786"/>
      <c r="CWE786"/>
      <c r="CWF786"/>
      <c r="CWG786"/>
      <c r="CWH786"/>
      <c r="CWI786"/>
      <c r="CWJ786"/>
      <c r="CWK786"/>
      <c r="CWL786"/>
      <c r="CWM786"/>
      <c r="CWN786"/>
      <c r="CWO786"/>
      <c r="CWP786"/>
      <c r="CWQ786"/>
      <c r="CWR786"/>
      <c r="CWS786"/>
      <c r="CWT786"/>
      <c r="CWU786"/>
      <c r="CWV786"/>
      <c r="CWW786"/>
      <c r="CWX786"/>
      <c r="CWY786"/>
      <c r="CWZ786"/>
      <c r="CXA786"/>
      <c r="CXB786"/>
      <c r="CXC786"/>
      <c r="CXD786"/>
      <c r="CXE786"/>
      <c r="CXF786"/>
      <c r="CXG786"/>
      <c r="CXH786"/>
      <c r="CXI786"/>
      <c r="CXJ786"/>
      <c r="CXK786"/>
      <c r="CXL786"/>
      <c r="CXM786"/>
      <c r="CXN786"/>
      <c r="CXO786"/>
      <c r="CXP786"/>
      <c r="CXQ786"/>
      <c r="CXR786"/>
      <c r="CXS786"/>
      <c r="CXT786"/>
      <c r="CXU786"/>
      <c r="CXV786"/>
      <c r="CXW786"/>
      <c r="CXX786"/>
      <c r="CXY786"/>
      <c r="CXZ786"/>
      <c r="CYA786"/>
      <c r="CYB786"/>
      <c r="CYC786"/>
      <c r="CYD786"/>
      <c r="CYE786"/>
      <c r="CYF786"/>
      <c r="CYG786"/>
      <c r="CYH786"/>
      <c r="CYI786"/>
      <c r="CYJ786"/>
      <c r="CYK786"/>
      <c r="CYL786"/>
      <c r="CYM786"/>
      <c r="CYN786"/>
      <c r="CYO786"/>
      <c r="CYP786"/>
      <c r="CYQ786"/>
      <c r="CYR786"/>
      <c r="CYS786"/>
      <c r="CYT786"/>
      <c r="CYU786"/>
      <c r="CYV786"/>
      <c r="CYW786"/>
      <c r="CYX786"/>
      <c r="CYY786"/>
      <c r="CYZ786"/>
      <c r="CZA786"/>
      <c r="CZB786"/>
      <c r="CZC786"/>
      <c r="CZD786"/>
      <c r="CZE786"/>
      <c r="CZF786"/>
      <c r="CZG786"/>
      <c r="CZH786"/>
      <c r="CZI786"/>
      <c r="CZJ786"/>
      <c r="CZK786"/>
      <c r="CZL786"/>
      <c r="CZM786"/>
      <c r="CZN786"/>
      <c r="CZO786"/>
      <c r="CZP786"/>
      <c r="CZQ786"/>
      <c r="CZR786"/>
      <c r="CZS786"/>
      <c r="CZT786"/>
      <c r="CZU786"/>
      <c r="CZV786"/>
      <c r="CZW786"/>
      <c r="CZX786"/>
      <c r="CZY786"/>
      <c r="CZZ786"/>
      <c r="DAA786"/>
      <c r="DAB786"/>
      <c r="DAC786"/>
      <c r="DAD786"/>
      <c r="DAE786"/>
      <c r="DAF786"/>
      <c r="DAG786"/>
      <c r="DAH786"/>
      <c r="DAI786"/>
      <c r="DAJ786"/>
      <c r="DAK786"/>
      <c r="DAL786"/>
      <c r="DAM786"/>
      <c r="DAN786"/>
      <c r="DAO786"/>
      <c r="DAP786"/>
      <c r="DAQ786"/>
      <c r="DAR786"/>
      <c r="DAS786"/>
      <c r="DAT786"/>
      <c r="DAU786"/>
      <c r="DAV786"/>
      <c r="DAW786"/>
      <c r="DAX786"/>
      <c r="DAY786"/>
      <c r="DAZ786"/>
      <c r="DBA786"/>
      <c r="DBB786"/>
      <c r="DBC786"/>
      <c r="DBD786"/>
      <c r="DBE786"/>
      <c r="DBF786"/>
      <c r="DBG786"/>
      <c r="DBH786"/>
      <c r="DBI786"/>
      <c r="DBJ786"/>
      <c r="DBK786"/>
      <c r="DBL786"/>
      <c r="DBM786"/>
      <c r="DBN786"/>
      <c r="DBO786"/>
      <c r="DBP786"/>
      <c r="DBQ786"/>
      <c r="DBR786"/>
      <c r="DBS786"/>
      <c r="DBT786"/>
      <c r="DBU786"/>
      <c r="DBV786"/>
      <c r="DBW786"/>
      <c r="DBX786"/>
      <c r="DBY786"/>
      <c r="DBZ786"/>
      <c r="DCA786"/>
      <c r="DCB786"/>
      <c r="DCC786"/>
      <c r="DCD786"/>
      <c r="DCE786"/>
      <c r="DCF786"/>
      <c r="DCG786"/>
      <c r="DCH786"/>
      <c r="DCI786"/>
      <c r="DCJ786"/>
      <c r="DCK786"/>
      <c r="DCL786"/>
      <c r="DCM786"/>
      <c r="DCN786"/>
      <c r="DCO786"/>
      <c r="DCP786"/>
      <c r="DCQ786"/>
      <c r="DCR786"/>
      <c r="DCS786"/>
      <c r="DCT786"/>
      <c r="DCU786"/>
      <c r="DCV786"/>
      <c r="DCW786"/>
      <c r="DCX786"/>
      <c r="DCY786"/>
      <c r="DCZ786"/>
      <c r="DDA786"/>
      <c r="DDB786"/>
      <c r="DDC786"/>
      <c r="DDD786"/>
      <c r="DDE786"/>
      <c r="DDF786"/>
      <c r="DDG786"/>
      <c r="DDH786"/>
      <c r="DDI786"/>
      <c r="DDJ786"/>
      <c r="DDK786"/>
      <c r="DDL786"/>
      <c r="DDM786"/>
      <c r="DDN786"/>
      <c r="DDO786"/>
      <c r="DDP786"/>
      <c r="DDQ786"/>
      <c r="DDR786"/>
      <c r="DDS786"/>
      <c r="DDT786"/>
      <c r="DDU786"/>
      <c r="DDV786"/>
      <c r="DDW786"/>
      <c r="DDX786"/>
      <c r="DDY786"/>
      <c r="DDZ786"/>
      <c r="DEA786"/>
      <c r="DEB786"/>
      <c r="DEC786"/>
      <c r="DED786"/>
      <c r="DEE786"/>
      <c r="DEF786"/>
      <c r="DEG786"/>
      <c r="DEH786"/>
      <c r="DEI786"/>
      <c r="DEJ786"/>
      <c r="DEK786"/>
      <c r="DEL786"/>
      <c r="DEM786"/>
      <c r="DEN786"/>
      <c r="DEO786"/>
      <c r="DEP786"/>
      <c r="DEQ786"/>
      <c r="DER786"/>
      <c r="DES786"/>
      <c r="DET786"/>
      <c r="DEU786"/>
      <c r="DEV786"/>
      <c r="DEW786"/>
      <c r="DEX786"/>
      <c r="DEY786"/>
      <c r="DEZ786"/>
      <c r="DFA786"/>
      <c r="DFB786"/>
      <c r="DFC786"/>
      <c r="DFD786"/>
      <c r="DFE786"/>
      <c r="DFF786"/>
      <c r="DFG786"/>
      <c r="DFH786"/>
      <c r="DFI786"/>
      <c r="DFJ786"/>
      <c r="DFK786"/>
      <c r="DFL786"/>
      <c r="DFM786"/>
      <c r="DFN786"/>
      <c r="DFO786"/>
      <c r="DFP786"/>
      <c r="DFQ786"/>
      <c r="DFR786"/>
      <c r="DFS786"/>
      <c r="DFT786"/>
      <c r="DFU786"/>
      <c r="DFV786"/>
      <c r="DFW786"/>
      <c r="DFX786"/>
      <c r="DFY786"/>
      <c r="DFZ786"/>
      <c r="DGA786"/>
      <c r="DGB786"/>
      <c r="DGC786"/>
      <c r="DGD786"/>
      <c r="DGE786"/>
      <c r="DGF786"/>
      <c r="DGG786"/>
      <c r="DGH786"/>
      <c r="DGI786"/>
      <c r="DGJ786"/>
      <c r="DGK786"/>
      <c r="DGL786"/>
      <c r="DGM786"/>
      <c r="DGN786"/>
      <c r="DGO786"/>
      <c r="DGP786"/>
      <c r="DGQ786"/>
      <c r="DGR786"/>
      <c r="DGS786"/>
      <c r="DGT786"/>
      <c r="DGU786"/>
      <c r="DGV786"/>
      <c r="DGW786"/>
      <c r="DGX786"/>
      <c r="DGY786"/>
      <c r="DGZ786"/>
      <c r="DHA786"/>
      <c r="DHB786"/>
      <c r="DHC786"/>
      <c r="DHD786"/>
      <c r="DHE786"/>
      <c r="DHF786"/>
      <c r="DHG786"/>
      <c r="DHH786"/>
      <c r="DHI786"/>
      <c r="DHJ786"/>
      <c r="DHK786"/>
      <c r="DHL786"/>
      <c r="DHM786"/>
      <c r="DHN786"/>
      <c r="DHO786"/>
      <c r="DHP786"/>
      <c r="DHQ786"/>
      <c r="DHR786"/>
      <c r="DHS786"/>
      <c r="DHT786"/>
      <c r="DHU786"/>
      <c r="DHV786"/>
      <c r="DHW786"/>
      <c r="DHX786"/>
      <c r="DHY786"/>
      <c r="DHZ786"/>
      <c r="DIA786"/>
      <c r="DIB786"/>
      <c r="DIC786"/>
      <c r="DID786"/>
      <c r="DIE786"/>
      <c r="DIF786"/>
      <c r="DIG786"/>
      <c r="DIH786"/>
      <c r="DII786"/>
      <c r="DIJ786"/>
      <c r="DIK786"/>
      <c r="DIL786"/>
      <c r="DIM786"/>
      <c r="DIN786"/>
      <c r="DIO786"/>
      <c r="DIP786"/>
      <c r="DIQ786"/>
      <c r="DIR786"/>
      <c r="DIS786"/>
      <c r="DIT786"/>
      <c r="DIU786"/>
      <c r="DIV786"/>
      <c r="DIW786"/>
      <c r="DIX786"/>
      <c r="DIY786"/>
      <c r="DIZ786"/>
      <c r="DJA786"/>
      <c r="DJB786"/>
      <c r="DJC786"/>
      <c r="DJD786"/>
      <c r="DJE786"/>
      <c r="DJF786"/>
      <c r="DJG786"/>
      <c r="DJH786"/>
      <c r="DJI786"/>
      <c r="DJJ786"/>
      <c r="DJK786"/>
      <c r="DJL786"/>
      <c r="DJM786"/>
      <c r="DJN786"/>
      <c r="DJO786"/>
      <c r="DJP786"/>
      <c r="DJQ786"/>
      <c r="DJR786"/>
      <c r="DJS786"/>
      <c r="DJT786"/>
      <c r="DJU786"/>
      <c r="DJV786"/>
      <c r="DJW786"/>
      <c r="DJX786"/>
      <c r="DJY786"/>
      <c r="DJZ786"/>
      <c r="DKA786"/>
      <c r="DKB786"/>
      <c r="DKC786"/>
      <c r="DKD786"/>
      <c r="DKE786"/>
      <c r="DKF786"/>
      <c r="DKG786"/>
      <c r="DKH786"/>
      <c r="DKI786"/>
      <c r="DKJ786"/>
      <c r="DKK786"/>
      <c r="DKL786"/>
      <c r="DKM786"/>
      <c r="DKN786"/>
      <c r="DKO786"/>
      <c r="DKP786"/>
      <c r="DKQ786"/>
      <c r="DKR786"/>
      <c r="DKS786"/>
      <c r="DKT786"/>
      <c r="DKU786"/>
      <c r="DKV786"/>
      <c r="DKW786"/>
      <c r="DKX786"/>
      <c r="DKY786"/>
      <c r="DKZ786"/>
      <c r="DLA786"/>
      <c r="DLB786"/>
      <c r="DLC786"/>
      <c r="DLD786"/>
      <c r="DLE786"/>
      <c r="DLF786"/>
      <c r="DLG786"/>
      <c r="DLH786"/>
      <c r="DLI786"/>
      <c r="DLJ786"/>
      <c r="DLK786"/>
      <c r="DLL786"/>
      <c r="DLM786"/>
      <c r="DLN786"/>
      <c r="DLO786"/>
      <c r="DLP786"/>
      <c r="DLQ786"/>
      <c r="DLR786"/>
      <c r="DLS786"/>
      <c r="DLT786"/>
      <c r="DLU786"/>
      <c r="DLV786"/>
      <c r="DLW786"/>
      <c r="DLX786"/>
      <c r="DLY786"/>
      <c r="DLZ786"/>
      <c r="DMA786"/>
      <c r="DMB786"/>
      <c r="DMC786"/>
      <c r="DMD786"/>
      <c r="DME786"/>
      <c r="DMF786"/>
      <c r="DMG786"/>
      <c r="DMH786"/>
      <c r="DMI786"/>
      <c r="DMJ786"/>
      <c r="DMK786"/>
      <c r="DML786"/>
      <c r="DMM786"/>
      <c r="DMN786"/>
      <c r="DMO786"/>
      <c r="DMP786"/>
      <c r="DMQ786"/>
      <c r="DMR786"/>
      <c r="DMS786"/>
      <c r="DMT786"/>
      <c r="DMU786"/>
      <c r="DMV786"/>
      <c r="DMW786"/>
      <c r="DMX786"/>
      <c r="DMY786"/>
      <c r="DMZ786"/>
      <c r="DNA786"/>
      <c r="DNB786"/>
      <c r="DNC786"/>
      <c r="DND786"/>
      <c r="DNE786"/>
      <c r="DNF786"/>
      <c r="DNG786"/>
      <c r="DNH786"/>
      <c r="DNI786"/>
      <c r="DNJ786"/>
      <c r="DNK786"/>
      <c r="DNL786"/>
      <c r="DNM786"/>
      <c r="DNN786"/>
      <c r="DNO786"/>
      <c r="DNP786"/>
      <c r="DNQ786"/>
      <c r="DNR786"/>
      <c r="DNS786"/>
      <c r="DNT786"/>
      <c r="DNU786"/>
      <c r="DNV786"/>
      <c r="DNW786"/>
      <c r="DNX786"/>
      <c r="DNY786"/>
      <c r="DNZ786"/>
      <c r="DOA786"/>
      <c r="DOB786"/>
      <c r="DOC786"/>
      <c r="DOD786"/>
      <c r="DOE786"/>
      <c r="DOF786"/>
      <c r="DOG786"/>
      <c r="DOH786"/>
      <c r="DOI786"/>
      <c r="DOJ786"/>
      <c r="DOK786"/>
      <c r="DOL786"/>
      <c r="DOM786"/>
      <c r="DON786"/>
      <c r="DOO786"/>
      <c r="DOP786"/>
      <c r="DOQ786"/>
      <c r="DOR786"/>
      <c r="DOS786"/>
      <c r="DOT786"/>
      <c r="DOU786"/>
      <c r="DOV786"/>
      <c r="DOW786"/>
      <c r="DOX786"/>
      <c r="DOY786"/>
      <c r="DOZ786"/>
      <c r="DPA786"/>
      <c r="DPB786"/>
      <c r="DPC786"/>
      <c r="DPD786"/>
      <c r="DPE786"/>
      <c r="DPF786"/>
      <c r="DPG786"/>
      <c r="DPH786"/>
      <c r="DPI786"/>
      <c r="DPJ786"/>
      <c r="DPK786"/>
      <c r="DPL786"/>
      <c r="DPM786"/>
      <c r="DPN786"/>
      <c r="DPO786"/>
      <c r="DPP786"/>
      <c r="DPQ786"/>
      <c r="DPR786"/>
      <c r="DPS786"/>
      <c r="DPT786"/>
      <c r="DPU786"/>
      <c r="DPV786"/>
      <c r="DPW786"/>
      <c r="DPX786"/>
      <c r="DPY786"/>
      <c r="DPZ786"/>
      <c r="DQA786"/>
      <c r="DQB786"/>
      <c r="DQC786"/>
      <c r="DQD786"/>
      <c r="DQE786"/>
      <c r="DQF786"/>
      <c r="DQG786"/>
      <c r="DQH786"/>
      <c r="DQI786"/>
      <c r="DQJ786"/>
      <c r="DQK786"/>
      <c r="DQL786"/>
      <c r="DQM786"/>
      <c r="DQN786"/>
      <c r="DQO786"/>
      <c r="DQP786"/>
      <c r="DQQ786"/>
      <c r="DQR786"/>
      <c r="DQS786"/>
      <c r="DQT786"/>
      <c r="DQU786"/>
      <c r="DQV786"/>
      <c r="DQW786"/>
      <c r="DQX786"/>
      <c r="DQY786"/>
      <c r="DQZ786"/>
      <c r="DRA786"/>
      <c r="DRB786"/>
      <c r="DRC786"/>
      <c r="DRD786"/>
      <c r="DRE786"/>
      <c r="DRF786"/>
      <c r="DRG786"/>
      <c r="DRH786"/>
      <c r="DRI786"/>
      <c r="DRJ786"/>
      <c r="DRK786"/>
      <c r="DRL786"/>
      <c r="DRM786"/>
      <c r="DRN786"/>
      <c r="DRO786"/>
      <c r="DRP786"/>
      <c r="DRQ786"/>
      <c r="DRR786"/>
      <c r="DRS786"/>
      <c r="DRT786"/>
      <c r="DRU786"/>
      <c r="DRV786"/>
      <c r="DRW786"/>
      <c r="DRX786"/>
      <c r="DRY786"/>
      <c r="DRZ786"/>
      <c r="DSA786"/>
      <c r="DSB786"/>
      <c r="DSC786"/>
      <c r="DSD786"/>
      <c r="DSE786"/>
      <c r="DSF786"/>
      <c r="DSG786"/>
      <c r="DSH786"/>
      <c r="DSI786"/>
      <c r="DSJ786"/>
      <c r="DSK786"/>
      <c r="DSL786"/>
      <c r="DSM786"/>
      <c r="DSN786"/>
      <c r="DSO786"/>
      <c r="DSP786"/>
      <c r="DSQ786"/>
      <c r="DSR786"/>
      <c r="DSS786"/>
      <c r="DST786"/>
      <c r="DSU786"/>
      <c r="DSV786"/>
      <c r="DSW786"/>
      <c r="DSX786"/>
      <c r="DSY786"/>
      <c r="DSZ786"/>
      <c r="DTA786"/>
      <c r="DTB786"/>
      <c r="DTC786"/>
      <c r="DTD786"/>
      <c r="DTE786"/>
      <c r="DTF786"/>
      <c r="DTG786"/>
      <c r="DTH786"/>
      <c r="DTI786"/>
      <c r="DTJ786"/>
      <c r="DTK786"/>
      <c r="DTL786"/>
      <c r="DTM786"/>
      <c r="DTN786"/>
      <c r="DTO786"/>
      <c r="DTP786"/>
      <c r="DTQ786"/>
      <c r="DTR786"/>
      <c r="DTS786"/>
      <c r="DTT786"/>
      <c r="DTU786"/>
      <c r="DTV786"/>
      <c r="DTW786"/>
      <c r="DTX786"/>
      <c r="DTY786"/>
      <c r="DTZ786"/>
      <c r="DUA786"/>
      <c r="DUB786"/>
      <c r="DUC786"/>
      <c r="DUD786"/>
      <c r="DUE786"/>
      <c r="DUF786"/>
      <c r="DUG786"/>
      <c r="DUH786"/>
      <c r="DUI786"/>
      <c r="DUJ786"/>
      <c r="DUK786"/>
      <c r="DUL786"/>
      <c r="DUM786"/>
      <c r="DUN786"/>
      <c r="DUO786"/>
      <c r="DUP786"/>
      <c r="DUQ786"/>
      <c r="DUR786"/>
      <c r="DUS786"/>
      <c r="DUT786"/>
      <c r="DUU786"/>
      <c r="DUV786"/>
      <c r="DUW786"/>
      <c r="DUX786"/>
      <c r="DUY786"/>
      <c r="DUZ786"/>
      <c r="DVA786"/>
      <c r="DVB786"/>
      <c r="DVC786"/>
      <c r="DVD786"/>
      <c r="DVE786"/>
      <c r="DVF786"/>
      <c r="DVG786"/>
      <c r="DVH786"/>
      <c r="DVI786"/>
      <c r="DVJ786"/>
      <c r="DVK786"/>
      <c r="DVL786"/>
      <c r="DVM786"/>
      <c r="DVN786"/>
      <c r="DVO786"/>
      <c r="DVP786"/>
      <c r="DVQ786"/>
      <c r="DVR786"/>
      <c r="DVS786"/>
      <c r="DVT786"/>
      <c r="DVU786"/>
      <c r="DVV786"/>
      <c r="DVW786"/>
      <c r="DVX786"/>
      <c r="DVY786"/>
      <c r="DVZ786"/>
      <c r="DWA786"/>
      <c r="DWB786"/>
      <c r="DWC786"/>
      <c r="DWD786"/>
      <c r="DWE786"/>
      <c r="DWF786"/>
      <c r="DWG786"/>
      <c r="DWH786"/>
      <c r="DWI786"/>
      <c r="DWJ786"/>
      <c r="DWK786"/>
      <c r="DWL786"/>
      <c r="DWM786"/>
      <c r="DWN786"/>
      <c r="DWO786"/>
      <c r="DWP786"/>
      <c r="DWQ786"/>
      <c r="DWR786"/>
      <c r="DWS786"/>
      <c r="DWT786"/>
      <c r="DWU786"/>
      <c r="DWV786"/>
      <c r="DWW786"/>
      <c r="DWX786"/>
      <c r="DWY786"/>
      <c r="DWZ786"/>
      <c r="DXA786"/>
      <c r="DXB786"/>
      <c r="DXC786"/>
      <c r="DXD786"/>
      <c r="DXE786"/>
      <c r="DXF786"/>
      <c r="DXG786"/>
      <c r="DXH786"/>
      <c r="DXI786"/>
      <c r="DXJ786"/>
      <c r="DXK786"/>
      <c r="DXL786"/>
      <c r="DXM786"/>
      <c r="DXN786"/>
      <c r="DXO786"/>
      <c r="DXP786"/>
      <c r="DXQ786"/>
      <c r="DXR786"/>
      <c r="DXS786"/>
      <c r="DXT786"/>
      <c r="DXU786"/>
      <c r="DXV786"/>
      <c r="DXW786"/>
      <c r="DXX786"/>
      <c r="DXY786"/>
      <c r="DXZ786"/>
      <c r="DYA786"/>
      <c r="DYB786"/>
      <c r="DYC786"/>
      <c r="DYD786"/>
      <c r="DYE786"/>
      <c r="DYF786"/>
      <c r="DYG786"/>
      <c r="DYH786"/>
      <c r="DYI786"/>
      <c r="DYJ786"/>
      <c r="DYK786"/>
      <c r="DYL786"/>
      <c r="DYM786"/>
      <c r="DYN786"/>
      <c r="DYO786"/>
      <c r="DYP786"/>
      <c r="DYQ786"/>
      <c r="DYR786"/>
      <c r="DYS786"/>
      <c r="DYT786"/>
      <c r="DYU786"/>
      <c r="DYV786"/>
      <c r="DYW786"/>
      <c r="DYX786"/>
      <c r="DYY786"/>
      <c r="DYZ786"/>
      <c r="DZA786"/>
      <c r="DZB786"/>
      <c r="DZC786"/>
      <c r="DZD786"/>
      <c r="DZE786"/>
      <c r="DZF786"/>
      <c r="DZG786"/>
      <c r="DZH786"/>
      <c r="DZI786"/>
      <c r="DZJ786"/>
      <c r="DZK786"/>
      <c r="DZL786"/>
      <c r="DZM786"/>
      <c r="DZN786"/>
      <c r="DZO786"/>
      <c r="DZP786"/>
      <c r="DZQ786"/>
      <c r="DZR786"/>
      <c r="DZS786"/>
      <c r="DZT786"/>
      <c r="DZU786"/>
      <c r="DZV786"/>
      <c r="DZW786"/>
      <c r="DZX786"/>
      <c r="DZY786"/>
      <c r="DZZ786"/>
      <c r="EAA786"/>
      <c r="EAB786"/>
      <c r="EAC786"/>
      <c r="EAD786"/>
      <c r="EAE786"/>
      <c r="EAF786"/>
      <c r="EAG786"/>
      <c r="EAH786"/>
      <c r="EAI786"/>
      <c r="EAJ786"/>
      <c r="EAK786"/>
      <c r="EAL786"/>
      <c r="EAM786"/>
      <c r="EAN786"/>
      <c r="EAO786"/>
      <c r="EAP786"/>
      <c r="EAQ786"/>
      <c r="EAR786"/>
      <c r="EAS786"/>
      <c r="EAT786"/>
      <c r="EAU786"/>
      <c r="EAV786"/>
      <c r="EAW786"/>
      <c r="EAX786"/>
      <c r="EAY786"/>
      <c r="EAZ786"/>
      <c r="EBA786"/>
      <c r="EBB786"/>
      <c r="EBC786"/>
      <c r="EBD786"/>
      <c r="EBE786"/>
      <c r="EBF786"/>
      <c r="EBG786"/>
      <c r="EBH786"/>
      <c r="EBI786"/>
      <c r="EBJ786"/>
      <c r="EBK786"/>
      <c r="EBL786"/>
      <c r="EBM786"/>
      <c r="EBN786"/>
      <c r="EBO786"/>
      <c r="EBP786"/>
      <c r="EBQ786"/>
      <c r="EBR786"/>
      <c r="EBS786"/>
      <c r="EBT786"/>
      <c r="EBU786"/>
      <c r="EBV786"/>
      <c r="EBW786"/>
      <c r="EBX786"/>
      <c r="EBY786"/>
      <c r="EBZ786"/>
      <c r="ECA786"/>
      <c r="ECB786"/>
      <c r="ECC786"/>
      <c r="ECD786"/>
      <c r="ECE786"/>
      <c r="ECF786"/>
      <c r="ECG786"/>
      <c r="ECH786"/>
      <c r="ECI786"/>
      <c r="ECJ786"/>
      <c r="ECK786"/>
      <c r="ECL786"/>
      <c r="ECM786"/>
      <c r="ECN786"/>
      <c r="ECO786"/>
      <c r="ECP786"/>
      <c r="ECQ786"/>
      <c r="ECR786"/>
      <c r="ECS786"/>
      <c r="ECT786"/>
      <c r="ECU786"/>
      <c r="ECV786"/>
      <c r="ECW786"/>
      <c r="ECX786"/>
      <c r="ECY786"/>
      <c r="ECZ786"/>
      <c r="EDA786"/>
      <c r="EDB786"/>
      <c r="EDC786"/>
      <c r="EDD786"/>
      <c r="EDE786"/>
      <c r="EDF786"/>
      <c r="EDG786"/>
      <c r="EDH786"/>
      <c r="EDI786"/>
      <c r="EDJ786"/>
      <c r="EDK786"/>
      <c r="EDL786"/>
      <c r="EDM786"/>
      <c r="EDN786"/>
      <c r="EDO786"/>
      <c r="EDP786"/>
      <c r="EDQ786"/>
      <c r="EDR786"/>
      <c r="EDS786"/>
      <c r="EDT786"/>
      <c r="EDU786"/>
      <c r="EDV786"/>
      <c r="EDW786"/>
      <c r="EDX786"/>
      <c r="EDY786"/>
      <c r="EDZ786"/>
      <c r="EEA786"/>
      <c r="EEB786"/>
      <c r="EEC786"/>
      <c r="EED786"/>
      <c r="EEE786"/>
      <c r="EEF786"/>
      <c r="EEG786"/>
      <c r="EEH786"/>
      <c r="EEI786"/>
      <c r="EEJ786"/>
      <c r="EEK786"/>
      <c r="EEL786"/>
      <c r="EEM786"/>
      <c r="EEN786"/>
      <c r="EEO786"/>
      <c r="EEP786"/>
      <c r="EEQ786"/>
      <c r="EER786"/>
      <c r="EES786"/>
      <c r="EET786"/>
      <c r="EEU786"/>
      <c r="EEV786"/>
      <c r="EEW786"/>
      <c r="EEX786"/>
      <c r="EEY786"/>
      <c r="EEZ786"/>
      <c r="EFA786"/>
      <c r="EFB786"/>
      <c r="EFC786"/>
      <c r="EFD786"/>
      <c r="EFE786"/>
      <c r="EFF786"/>
      <c r="EFG786"/>
      <c r="EFH786"/>
      <c r="EFI786"/>
      <c r="EFJ786"/>
      <c r="EFK786"/>
      <c r="EFL786"/>
      <c r="EFM786"/>
      <c r="EFN786"/>
      <c r="EFO786"/>
      <c r="EFP786"/>
      <c r="EFQ786"/>
      <c r="EFR786"/>
      <c r="EFS786"/>
      <c r="EFT786"/>
      <c r="EFU786"/>
      <c r="EFV786"/>
      <c r="EFW786"/>
      <c r="EFX786"/>
      <c r="EFY786"/>
      <c r="EFZ786"/>
      <c r="EGA786"/>
      <c r="EGB786"/>
      <c r="EGC786"/>
      <c r="EGD786"/>
      <c r="EGE786"/>
      <c r="EGF786"/>
      <c r="EGG786"/>
      <c r="EGH786"/>
      <c r="EGI786"/>
      <c r="EGJ786"/>
      <c r="EGK786"/>
      <c r="EGL786"/>
      <c r="EGM786"/>
      <c r="EGN786"/>
      <c r="EGO786"/>
      <c r="EGP786"/>
      <c r="EGQ786"/>
      <c r="EGR786"/>
      <c r="EGS786"/>
      <c r="EGT786"/>
      <c r="EGU786"/>
      <c r="EGV786"/>
      <c r="EGW786"/>
      <c r="EGX786"/>
      <c r="EGY786"/>
      <c r="EGZ786"/>
      <c r="EHA786"/>
      <c r="EHB786"/>
      <c r="EHC786"/>
      <c r="EHD786"/>
      <c r="EHE786"/>
      <c r="EHF786"/>
      <c r="EHG786"/>
      <c r="EHH786"/>
      <c r="EHI786"/>
      <c r="EHJ786"/>
      <c r="EHK786"/>
      <c r="EHL786"/>
      <c r="EHM786"/>
      <c r="EHN786"/>
      <c r="EHO786"/>
      <c r="EHP786"/>
      <c r="EHQ786"/>
      <c r="EHR786"/>
      <c r="EHS786"/>
      <c r="EHT786"/>
      <c r="EHU786"/>
      <c r="EHV786"/>
      <c r="EHW786"/>
      <c r="EHX786"/>
      <c r="EHY786"/>
      <c r="EHZ786"/>
      <c r="EIA786"/>
      <c r="EIB786"/>
      <c r="EIC786"/>
      <c r="EID786"/>
      <c r="EIE786"/>
      <c r="EIF786"/>
      <c r="EIG786"/>
      <c r="EIH786"/>
      <c r="EII786"/>
      <c r="EIJ786"/>
      <c r="EIK786"/>
      <c r="EIL786"/>
      <c r="EIM786"/>
      <c r="EIN786"/>
      <c r="EIO786"/>
      <c r="EIP786"/>
      <c r="EIQ786"/>
      <c r="EIR786"/>
      <c r="EIS786"/>
      <c r="EIT786"/>
      <c r="EIU786"/>
      <c r="EIV786"/>
      <c r="EIW786"/>
      <c r="EIX786"/>
      <c r="EIY786"/>
      <c r="EIZ786"/>
      <c r="EJA786"/>
      <c r="EJB786"/>
      <c r="EJC786"/>
      <c r="EJD786"/>
      <c r="EJE786"/>
      <c r="EJF786"/>
      <c r="EJG786"/>
      <c r="EJH786"/>
      <c r="EJI786"/>
      <c r="EJJ786"/>
      <c r="EJK786"/>
      <c r="EJL786"/>
      <c r="EJM786"/>
      <c r="EJN786"/>
      <c r="EJO786"/>
      <c r="EJP786"/>
      <c r="EJQ786"/>
      <c r="EJR786"/>
      <c r="EJS786"/>
      <c r="EJT786"/>
      <c r="EJU786"/>
      <c r="EJV786"/>
      <c r="EJW786"/>
      <c r="EJX786"/>
      <c r="EJY786"/>
      <c r="EJZ786"/>
      <c r="EKA786"/>
      <c r="EKB786"/>
      <c r="EKC786"/>
      <c r="EKD786"/>
      <c r="EKE786"/>
      <c r="EKF786"/>
      <c r="EKG786"/>
      <c r="EKH786"/>
      <c r="EKI786"/>
      <c r="EKJ786"/>
      <c r="EKK786"/>
      <c r="EKL786"/>
      <c r="EKM786"/>
      <c r="EKN786"/>
      <c r="EKO786"/>
      <c r="EKP786"/>
      <c r="EKQ786"/>
      <c r="EKR786"/>
      <c r="EKS786"/>
      <c r="EKT786"/>
      <c r="EKU786"/>
      <c r="EKV786"/>
      <c r="EKW786"/>
      <c r="EKX786"/>
      <c r="EKY786"/>
      <c r="EKZ786"/>
      <c r="ELA786"/>
      <c r="ELB786"/>
      <c r="ELC786"/>
      <c r="ELD786"/>
      <c r="ELE786"/>
      <c r="ELF786"/>
      <c r="ELG786"/>
      <c r="ELH786"/>
      <c r="ELI786"/>
      <c r="ELJ786"/>
      <c r="ELK786"/>
      <c r="ELL786"/>
      <c r="ELM786"/>
      <c r="ELN786"/>
      <c r="ELO786"/>
      <c r="ELP786"/>
      <c r="ELQ786"/>
      <c r="ELR786"/>
      <c r="ELS786"/>
      <c r="ELT786"/>
      <c r="ELU786"/>
      <c r="ELV786"/>
      <c r="ELW786"/>
      <c r="ELX786"/>
      <c r="ELY786"/>
      <c r="ELZ786"/>
      <c r="EMA786"/>
      <c r="EMB786"/>
      <c r="EMC786"/>
      <c r="EMD786"/>
      <c r="EME786"/>
      <c r="EMF786"/>
      <c r="EMG786"/>
      <c r="EMH786"/>
      <c r="EMI786"/>
      <c r="EMJ786"/>
      <c r="EMK786"/>
      <c r="EML786"/>
      <c r="EMM786"/>
      <c r="EMN786"/>
      <c r="EMO786"/>
      <c r="EMP786"/>
      <c r="EMQ786"/>
      <c r="EMR786"/>
      <c r="EMS786"/>
      <c r="EMT786"/>
      <c r="EMU786"/>
      <c r="EMV786"/>
      <c r="EMW786"/>
      <c r="EMX786"/>
      <c r="EMY786"/>
      <c r="EMZ786"/>
      <c r="ENA786"/>
      <c r="ENB786"/>
      <c r="ENC786"/>
      <c r="END786"/>
      <c r="ENE786"/>
      <c r="ENF786"/>
      <c r="ENG786"/>
      <c r="ENH786"/>
      <c r="ENI786"/>
      <c r="ENJ786"/>
      <c r="ENK786"/>
      <c r="ENL786"/>
      <c r="ENM786"/>
      <c r="ENN786"/>
      <c r="ENO786"/>
      <c r="ENP786"/>
      <c r="ENQ786"/>
      <c r="ENR786"/>
      <c r="ENS786"/>
      <c r="ENT786"/>
      <c r="ENU786"/>
      <c r="ENV786"/>
      <c r="ENW786"/>
      <c r="ENX786"/>
      <c r="ENY786"/>
      <c r="ENZ786"/>
      <c r="EOA786"/>
      <c r="EOB786"/>
      <c r="EOC786"/>
      <c r="EOD786"/>
      <c r="EOE786"/>
      <c r="EOF786"/>
      <c r="EOG786"/>
      <c r="EOH786"/>
      <c r="EOI786"/>
      <c r="EOJ786"/>
      <c r="EOK786"/>
      <c r="EOL786"/>
      <c r="EOM786"/>
      <c r="EON786"/>
      <c r="EOO786"/>
      <c r="EOP786"/>
      <c r="EOQ786"/>
      <c r="EOR786"/>
      <c r="EOS786"/>
      <c r="EOT786"/>
      <c r="EOU786"/>
      <c r="EOV786"/>
      <c r="EOW786"/>
      <c r="EOX786"/>
      <c r="EOY786"/>
      <c r="EOZ786"/>
      <c r="EPA786"/>
      <c r="EPB786"/>
      <c r="EPC786"/>
      <c r="EPD786"/>
      <c r="EPE786"/>
      <c r="EPF786"/>
      <c r="EPG786"/>
      <c r="EPH786"/>
      <c r="EPI786"/>
      <c r="EPJ786"/>
      <c r="EPK786"/>
      <c r="EPL786"/>
      <c r="EPM786"/>
      <c r="EPN786"/>
      <c r="EPO786"/>
      <c r="EPP786"/>
      <c r="EPQ786"/>
      <c r="EPR786"/>
      <c r="EPS786"/>
      <c r="EPT786"/>
      <c r="EPU786"/>
      <c r="EPV786"/>
      <c r="EPW786"/>
      <c r="EPX786"/>
      <c r="EPY786"/>
      <c r="EPZ786"/>
      <c r="EQA786"/>
      <c r="EQB786"/>
      <c r="EQC786"/>
      <c r="EQD786"/>
      <c r="EQE786"/>
      <c r="EQF786"/>
      <c r="EQG786"/>
      <c r="EQH786"/>
      <c r="EQI786"/>
      <c r="EQJ786"/>
      <c r="EQK786"/>
      <c r="EQL786"/>
      <c r="EQM786"/>
      <c r="EQN786"/>
      <c r="EQO786"/>
      <c r="EQP786"/>
      <c r="EQQ786"/>
      <c r="EQR786"/>
      <c r="EQS786"/>
      <c r="EQT786"/>
      <c r="EQU786"/>
      <c r="EQV786"/>
      <c r="EQW786"/>
      <c r="EQX786"/>
      <c r="EQY786"/>
      <c r="EQZ786"/>
      <c r="ERA786"/>
      <c r="ERB786"/>
      <c r="ERC786"/>
      <c r="ERD786"/>
      <c r="ERE786"/>
      <c r="ERF786"/>
      <c r="ERG786"/>
      <c r="ERH786"/>
      <c r="ERI786"/>
      <c r="ERJ786"/>
      <c r="ERK786"/>
      <c r="ERL786"/>
      <c r="ERM786"/>
      <c r="ERN786"/>
      <c r="ERO786"/>
      <c r="ERP786"/>
      <c r="ERQ786"/>
      <c r="ERR786"/>
      <c r="ERS786"/>
      <c r="ERT786"/>
      <c r="ERU786"/>
      <c r="ERV786"/>
      <c r="ERW786"/>
      <c r="ERX786"/>
      <c r="ERY786"/>
      <c r="ERZ786"/>
      <c r="ESA786"/>
      <c r="ESB786"/>
      <c r="ESC786"/>
      <c r="ESD786"/>
      <c r="ESE786"/>
      <c r="ESF786"/>
      <c r="ESG786"/>
      <c r="ESH786"/>
      <c r="ESI786"/>
      <c r="ESJ786"/>
      <c r="ESK786"/>
      <c r="ESL786"/>
      <c r="ESM786"/>
      <c r="ESN786"/>
      <c r="ESO786"/>
      <c r="ESP786"/>
      <c r="ESQ786"/>
      <c r="ESR786"/>
      <c r="ESS786"/>
      <c r="EST786"/>
      <c r="ESU786"/>
      <c r="ESV786"/>
      <c r="ESW786"/>
      <c r="ESX786"/>
      <c r="ESY786"/>
      <c r="ESZ786"/>
      <c r="ETA786"/>
      <c r="ETB786"/>
      <c r="ETC786"/>
      <c r="ETD786"/>
      <c r="ETE786"/>
      <c r="ETF786"/>
      <c r="ETG786"/>
      <c r="ETH786"/>
      <c r="ETI786"/>
      <c r="ETJ786"/>
      <c r="ETK786"/>
      <c r="ETL786"/>
      <c r="ETM786"/>
      <c r="ETN786"/>
      <c r="ETO786"/>
      <c r="ETP786"/>
      <c r="ETQ786"/>
      <c r="ETR786"/>
      <c r="ETS786"/>
      <c r="ETT786"/>
      <c r="ETU786"/>
      <c r="ETV786"/>
      <c r="ETW786"/>
      <c r="ETX786"/>
      <c r="ETY786"/>
      <c r="ETZ786"/>
      <c r="EUA786"/>
      <c r="EUB786"/>
      <c r="EUC786"/>
      <c r="EUD786"/>
      <c r="EUE786"/>
      <c r="EUF786"/>
      <c r="EUG786"/>
      <c r="EUH786"/>
      <c r="EUI786"/>
      <c r="EUJ786"/>
      <c r="EUK786"/>
      <c r="EUL786"/>
      <c r="EUM786"/>
      <c r="EUN786"/>
      <c r="EUO786"/>
      <c r="EUP786"/>
      <c r="EUQ786"/>
      <c r="EUR786"/>
      <c r="EUS786"/>
      <c r="EUT786"/>
      <c r="EUU786"/>
      <c r="EUV786"/>
      <c r="EUW786"/>
      <c r="EUX786"/>
      <c r="EUY786"/>
      <c r="EUZ786"/>
      <c r="EVA786"/>
      <c r="EVB786"/>
      <c r="EVC786"/>
      <c r="EVD786"/>
      <c r="EVE786"/>
      <c r="EVF786"/>
      <c r="EVG786"/>
      <c r="EVH786"/>
      <c r="EVI786"/>
      <c r="EVJ786"/>
      <c r="EVK786"/>
      <c r="EVL786"/>
      <c r="EVM786"/>
      <c r="EVN786"/>
      <c r="EVO786"/>
      <c r="EVP786"/>
      <c r="EVQ786"/>
      <c r="EVR786"/>
      <c r="EVS786"/>
      <c r="EVT786"/>
      <c r="EVU786"/>
      <c r="EVV786"/>
      <c r="EVW786"/>
      <c r="EVX786"/>
      <c r="EVY786"/>
      <c r="EVZ786"/>
      <c r="EWA786"/>
      <c r="EWB786"/>
      <c r="EWC786"/>
      <c r="EWD786"/>
      <c r="EWE786"/>
      <c r="EWF786"/>
      <c r="EWG786"/>
      <c r="EWH786"/>
      <c r="EWI786"/>
      <c r="EWJ786"/>
      <c r="EWK786"/>
      <c r="EWL786"/>
      <c r="EWM786"/>
      <c r="EWN786"/>
      <c r="EWO786"/>
      <c r="EWP786"/>
      <c r="EWQ786"/>
      <c r="EWR786"/>
      <c r="EWS786"/>
      <c r="EWT786"/>
      <c r="EWU786"/>
      <c r="EWV786"/>
      <c r="EWW786"/>
      <c r="EWX786"/>
      <c r="EWY786"/>
      <c r="EWZ786"/>
      <c r="EXA786"/>
      <c r="EXB786"/>
      <c r="EXC786"/>
      <c r="EXD786"/>
      <c r="EXE786"/>
      <c r="EXF786"/>
      <c r="EXG786"/>
      <c r="EXH786"/>
      <c r="EXI786"/>
      <c r="EXJ786"/>
      <c r="EXK786"/>
      <c r="EXL786"/>
      <c r="EXM786"/>
      <c r="EXN786"/>
      <c r="EXO786"/>
      <c r="EXP786"/>
      <c r="EXQ786"/>
      <c r="EXR786"/>
      <c r="EXS786"/>
      <c r="EXT786"/>
      <c r="EXU786"/>
      <c r="EXV786"/>
      <c r="EXW786"/>
      <c r="EXX786"/>
      <c r="EXY786"/>
      <c r="EXZ786"/>
      <c r="EYA786"/>
      <c r="EYB786"/>
      <c r="EYC786"/>
      <c r="EYD786"/>
      <c r="EYE786"/>
      <c r="EYF786"/>
      <c r="EYG786"/>
      <c r="EYH786"/>
      <c r="EYI786"/>
      <c r="EYJ786"/>
      <c r="EYK786"/>
      <c r="EYL786"/>
      <c r="EYM786"/>
      <c r="EYN786"/>
      <c r="EYO786"/>
      <c r="EYP786"/>
      <c r="EYQ786"/>
      <c r="EYR786"/>
      <c r="EYS786"/>
      <c r="EYT786"/>
      <c r="EYU786"/>
      <c r="EYV786"/>
      <c r="EYW786"/>
      <c r="EYX786"/>
      <c r="EYY786"/>
      <c r="EYZ786"/>
      <c r="EZA786"/>
      <c r="EZB786"/>
      <c r="EZC786"/>
      <c r="EZD786"/>
      <c r="EZE786"/>
      <c r="EZF786"/>
      <c r="EZG786"/>
      <c r="EZH786"/>
      <c r="EZI786"/>
      <c r="EZJ786"/>
      <c r="EZK786"/>
      <c r="EZL786"/>
      <c r="EZM786"/>
      <c r="EZN786"/>
      <c r="EZO786"/>
      <c r="EZP786"/>
      <c r="EZQ786"/>
      <c r="EZR786"/>
      <c r="EZS786"/>
      <c r="EZT786"/>
      <c r="EZU786"/>
      <c r="EZV786"/>
      <c r="EZW786"/>
      <c r="EZX786"/>
      <c r="EZY786"/>
      <c r="EZZ786"/>
      <c r="FAA786"/>
      <c r="FAB786"/>
      <c r="FAC786"/>
      <c r="FAD786"/>
      <c r="FAE786"/>
      <c r="FAF786"/>
      <c r="FAG786"/>
      <c r="FAH786"/>
      <c r="FAI786"/>
      <c r="FAJ786"/>
      <c r="FAK786"/>
      <c r="FAL786"/>
      <c r="FAM786"/>
      <c r="FAN786"/>
      <c r="FAO786"/>
      <c r="FAP786"/>
      <c r="FAQ786"/>
      <c r="FAR786"/>
      <c r="FAS786"/>
      <c r="FAT786"/>
      <c r="FAU786"/>
      <c r="FAV786"/>
      <c r="FAW786"/>
      <c r="FAX786"/>
      <c r="FAY786"/>
      <c r="FAZ786"/>
      <c r="FBA786"/>
      <c r="FBB786"/>
      <c r="FBC786"/>
      <c r="FBD786"/>
      <c r="FBE786"/>
      <c r="FBF786"/>
      <c r="FBG786"/>
      <c r="FBH786"/>
      <c r="FBI786"/>
      <c r="FBJ786"/>
      <c r="FBK786"/>
      <c r="FBL786"/>
      <c r="FBM786"/>
      <c r="FBN786"/>
      <c r="FBO786"/>
      <c r="FBP786"/>
      <c r="FBQ786"/>
      <c r="FBR786"/>
      <c r="FBS786"/>
      <c r="FBT786"/>
      <c r="FBU786"/>
      <c r="FBV786"/>
      <c r="FBW786"/>
      <c r="FBX786"/>
      <c r="FBY786"/>
      <c r="FBZ786"/>
      <c r="FCA786"/>
      <c r="FCB786"/>
      <c r="FCC786"/>
      <c r="FCD786"/>
      <c r="FCE786"/>
      <c r="FCF786"/>
      <c r="FCG786"/>
      <c r="FCH786"/>
      <c r="FCI786"/>
      <c r="FCJ786"/>
      <c r="FCK786"/>
      <c r="FCL786"/>
      <c r="FCM786"/>
      <c r="FCN786"/>
      <c r="FCO786"/>
      <c r="FCP786"/>
      <c r="FCQ786"/>
      <c r="FCR786"/>
      <c r="FCS786"/>
      <c r="FCT786"/>
      <c r="FCU786"/>
      <c r="FCV786"/>
      <c r="FCW786"/>
      <c r="FCX786"/>
      <c r="FCY786"/>
      <c r="FCZ786"/>
      <c r="FDA786"/>
      <c r="FDB786"/>
      <c r="FDC786"/>
      <c r="FDD786"/>
      <c r="FDE786"/>
      <c r="FDF786"/>
      <c r="FDG786"/>
      <c r="FDH786"/>
      <c r="FDI786"/>
      <c r="FDJ786"/>
      <c r="FDK786"/>
      <c r="FDL786"/>
      <c r="FDM786"/>
      <c r="FDN786"/>
      <c r="FDO786"/>
      <c r="FDP786"/>
      <c r="FDQ786"/>
      <c r="FDR786"/>
      <c r="FDS786"/>
      <c r="FDT786"/>
      <c r="FDU786"/>
      <c r="FDV786"/>
      <c r="FDW786"/>
      <c r="FDX786"/>
      <c r="FDY786"/>
      <c r="FDZ786"/>
      <c r="FEA786"/>
      <c r="FEB786"/>
      <c r="FEC786"/>
      <c r="FED786"/>
      <c r="FEE786"/>
      <c r="FEF786"/>
      <c r="FEG786"/>
      <c r="FEH786"/>
      <c r="FEI786"/>
      <c r="FEJ786"/>
      <c r="FEK786"/>
      <c r="FEL786"/>
      <c r="FEM786"/>
      <c r="FEN786"/>
      <c r="FEO786"/>
      <c r="FEP786"/>
      <c r="FEQ786"/>
      <c r="FER786"/>
      <c r="FES786"/>
      <c r="FET786"/>
      <c r="FEU786"/>
      <c r="FEV786"/>
      <c r="FEW786"/>
      <c r="FEX786"/>
      <c r="FEY786"/>
      <c r="FEZ786"/>
      <c r="FFA786"/>
      <c r="FFB786"/>
      <c r="FFC786"/>
      <c r="FFD786"/>
      <c r="FFE786"/>
      <c r="FFF786"/>
      <c r="FFG786"/>
      <c r="FFH786"/>
      <c r="FFI786"/>
      <c r="FFJ786"/>
      <c r="FFK786"/>
      <c r="FFL786"/>
      <c r="FFM786"/>
      <c r="FFN786"/>
      <c r="FFO786"/>
      <c r="FFP786"/>
      <c r="FFQ786"/>
      <c r="FFR786"/>
      <c r="FFS786"/>
      <c r="FFT786"/>
      <c r="FFU786"/>
      <c r="FFV786"/>
      <c r="FFW786"/>
      <c r="FFX786"/>
      <c r="FFY786"/>
      <c r="FFZ786"/>
      <c r="FGA786"/>
      <c r="FGB786"/>
      <c r="FGC786"/>
      <c r="FGD786"/>
      <c r="FGE786"/>
      <c r="FGF786"/>
      <c r="FGG786"/>
      <c r="FGH786"/>
      <c r="FGI786"/>
      <c r="FGJ786"/>
      <c r="FGK786"/>
      <c r="FGL786"/>
      <c r="FGM786"/>
      <c r="FGN786"/>
      <c r="FGO786"/>
      <c r="FGP786"/>
      <c r="FGQ786"/>
      <c r="FGR786"/>
      <c r="FGS786"/>
      <c r="FGT786"/>
      <c r="FGU786"/>
      <c r="FGV786"/>
      <c r="FGW786"/>
      <c r="FGX786"/>
      <c r="FGY786"/>
      <c r="FGZ786"/>
      <c r="FHA786"/>
      <c r="FHB786"/>
      <c r="FHC786"/>
      <c r="FHD786"/>
      <c r="FHE786"/>
      <c r="FHF786"/>
      <c r="FHG786"/>
      <c r="FHH786"/>
      <c r="FHI786"/>
      <c r="FHJ786"/>
      <c r="FHK786"/>
      <c r="FHL786"/>
      <c r="FHM786"/>
      <c r="FHN786"/>
      <c r="FHO786"/>
      <c r="FHP786"/>
      <c r="FHQ786"/>
      <c r="FHR786"/>
      <c r="FHS786"/>
      <c r="FHT786"/>
      <c r="FHU786"/>
      <c r="FHV786"/>
      <c r="FHW786"/>
      <c r="FHX786"/>
      <c r="FHY786"/>
      <c r="FHZ786"/>
      <c r="FIA786"/>
      <c r="FIB786"/>
      <c r="FIC786"/>
      <c r="FID786"/>
      <c r="FIE786"/>
      <c r="FIF786"/>
      <c r="FIG786"/>
      <c r="FIH786"/>
      <c r="FII786"/>
      <c r="FIJ786"/>
      <c r="FIK786"/>
      <c r="FIL786"/>
      <c r="FIM786"/>
      <c r="FIN786"/>
      <c r="FIO786"/>
      <c r="FIP786"/>
      <c r="FIQ786"/>
      <c r="FIR786"/>
      <c r="FIS786"/>
      <c r="FIT786"/>
      <c r="FIU786"/>
      <c r="FIV786"/>
      <c r="FIW786"/>
      <c r="FIX786"/>
      <c r="FIY786"/>
      <c r="FIZ786"/>
      <c r="FJA786"/>
      <c r="FJB786"/>
      <c r="FJC786"/>
      <c r="FJD786"/>
      <c r="FJE786"/>
      <c r="FJF786"/>
      <c r="FJG786"/>
      <c r="FJH786"/>
      <c r="FJI786"/>
      <c r="FJJ786"/>
      <c r="FJK786"/>
      <c r="FJL786"/>
      <c r="FJM786"/>
      <c r="FJN786"/>
      <c r="FJO786"/>
      <c r="FJP786"/>
      <c r="FJQ786"/>
      <c r="FJR786"/>
      <c r="FJS786"/>
      <c r="FJT786"/>
      <c r="FJU786"/>
      <c r="FJV786"/>
      <c r="FJW786"/>
      <c r="FJX786"/>
      <c r="FJY786"/>
      <c r="FJZ786"/>
      <c r="FKA786"/>
      <c r="FKB786"/>
      <c r="FKC786"/>
      <c r="FKD786"/>
      <c r="FKE786"/>
      <c r="FKF786"/>
      <c r="FKG786"/>
      <c r="FKH786"/>
      <c r="FKI786"/>
      <c r="FKJ786"/>
      <c r="FKK786"/>
      <c r="FKL786"/>
      <c r="FKM786"/>
      <c r="FKN786"/>
      <c r="FKO786"/>
      <c r="FKP786"/>
      <c r="FKQ786"/>
      <c r="FKR786"/>
      <c r="FKS786"/>
      <c r="FKT786"/>
      <c r="FKU786"/>
      <c r="FKV786"/>
      <c r="FKW786"/>
      <c r="FKX786"/>
      <c r="FKY786"/>
      <c r="FKZ786"/>
      <c r="FLA786"/>
      <c r="FLB786"/>
      <c r="FLC786"/>
      <c r="FLD786"/>
      <c r="FLE786"/>
      <c r="FLF786"/>
      <c r="FLG786"/>
      <c r="FLH786"/>
      <c r="FLI786"/>
      <c r="FLJ786"/>
      <c r="FLK786"/>
      <c r="FLL786"/>
      <c r="FLM786"/>
      <c r="FLN786"/>
      <c r="FLO786"/>
      <c r="FLP786"/>
      <c r="FLQ786"/>
      <c r="FLR786"/>
      <c r="FLS786"/>
      <c r="FLT786"/>
      <c r="FLU786"/>
      <c r="FLV786"/>
      <c r="FLW786"/>
      <c r="FLX786"/>
      <c r="FLY786"/>
      <c r="FLZ786"/>
      <c r="FMA786"/>
      <c r="FMB786"/>
      <c r="FMC786"/>
      <c r="FMD786"/>
      <c r="FME786"/>
      <c r="FMF786"/>
      <c r="FMG786"/>
      <c r="FMH786"/>
      <c r="FMI786"/>
      <c r="FMJ786"/>
      <c r="FMK786"/>
      <c r="FML786"/>
      <c r="FMM786"/>
      <c r="FMN786"/>
      <c r="FMO786"/>
      <c r="FMP786"/>
      <c r="FMQ786"/>
      <c r="FMR786"/>
      <c r="FMS786"/>
      <c r="FMT786"/>
      <c r="FMU786"/>
      <c r="FMV786"/>
      <c r="FMW786"/>
      <c r="FMX786"/>
      <c r="FMY786"/>
      <c r="FMZ786"/>
      <c r="FNA786"/>
      <c r="FNB786"/>
      <c r="FNC786"/>
      <c r="FND786"/>
      <c r="FNE786"/>
      <c r="FNF786"/>
      <c r="FNG786"/>
      <c r="FNH786"/>
      <c r="FNI786"/>
      <c r="FNJ786"/>
      <c r="FNK786"/>
      <c r="FNL786"/>
      <c r="FNM786"/>
      <c r="FNN786"/>
      <c r="FNO786"/>
      <c r="FNP786"/>
      <c r="FNQ786"/>
      <c r="FNR786"/>
      <c r="FNS786"/>
      <c r="FNT786"/>
      <c r="FNU786"/>
      <c r="FNV786"/>
      <c r="FNW786"/>
      <c r="FNX786"/>
      <c r="FNY786"/>
      <c r="FNZ786"/>
      <c r="FOA786"/>
      <c r="FOB786"/>
      <c r="FOC786"/>
      <c r="FOD786"/>
      <c r="FOE786"/>
      <c r="FOF786"/>
      <c r="FOG786"/>
      <c r="FOH786"/>
      <c r="FOI786"/>
      <c r="FOJ786"/>
      <c r="FOK786"/>
      <c r="FOL786"/>
      <c r="FOM786"/>
      <c r="FON786"/>
      <c r="FOO786"/>
      <c r="FOP786"/>
      <c r="FOQ786"/>
      <c r="FOR786"/>
      <c r="FOS786"/>
      <c r="FOT786"/>
      <c r="FOU786"/>
      <c r="FOV786"/>
      <c r="FOW786"/>
      <c r="FOX786"/>
      <c r="FOY786"/>
      <c r="FOZ786"/>
      <c r="FPA786"/>
      <c r="FPB786"/>
      <c r="FPC786"/>
      <c r="FPD786"/>
      <c r="FPE786"/>
      <c r="FPF786"/>
      <c r="FPG786"/>
      <c r="FPH786"/>
      <c r="FPI786"/>
      <c r="FPJ786"/>
      <c r="FPK786"/>
      <c r="FPL786"/>
      <c r="FPM786"/>
      <c r="FPN786"/>
      <c r="FPO786"/>
      <c r="FPP786"/>
      <c r="FPQ786"/>
      <c r="FPR786"/>
      <c r="FPS786"/>
      <c r="FPT786"/>
      <c r="FPU786"/>
      <c r="FPV786"/>
      <c r="FPW786"/>
      <c r="FPX786"/>
      <c r="FPY786"/>
      <c r="FPZ786"/>
      <c r="FQA786"/>
      <c r="FQB786"/>
      <c r="FQC786"/>
      <c r="FQD786"/>
      <c r="FQE786"/>
      <c r="FQF786"/>
      <c r="FQG786"/>
      <c r="FQH786"/>
      <c r="FQI786"/>
      <c r="FQJ786"/>
      <c r="FQK786"/>
      <c r="FQL786"/>
      <c r="FQM786"/>
      <c r="FQN786"/>
      <c r="FQO786"/>
      <c r="FQP786"/>
      <c r="FQQ786"/>
      <c r="FQR786"/>
      <c r="FQS786"/>
      <c r="FQT786"/>
      <c r="FQU786"/>
      <c r="FQV786"/>
      <c r="FQW786"/>
      <c r="FQX786"/>
      <c r="FQY786"/>
      <c r="FQZ786"/>
      <c r="FRA786"/>
      <c r="FRB786"/>
      <c r="FRC786"/>
      <c r="FRD786"/>
      <c r="FRE786"/>
      <c r="FRF786"/>
      <c r="FRG786"/>
      <c r="FRH786"/>
      <c r="FRI786"/>
      <c r="FRJ786"/>
      <c r="FRK786"/>
      <c r="FRL786"/>
      <c r="FRM786"/>
      <c r="FRN786"/>
      <c r="FRO786"/>
      <c r="FRP786"/>
      <c r="FRQ786"/>
      <c r="FRR786"/>
      <c r="FRS786"/>
      <c r="FRT786"/>
      <c r="FRU786"/>
      <c r="FRV786"/>
      <c r="FRW786"/>
      <c r="FRX786"/>
      <c r="FRY786"/>
      <c r="FRZ786"/>
      <c r="FSA786"/>
      <c r="FSB786"/>
      <c r="FSC786"/>
      <c r="FSD786"/>
      <c r="FSE786"/>
      <c r="FSF786"/>
      <c r="FSG786"/>
      <c r="FSH786"/>
      <c r="FSI786"/>
      <c r="FSJ786"/>
      <c r="FSK786"/>
      <c r="FSL786"/>
      <c r="FSM786"/>
      <c r="FSN786"/>
      <c r="FSO786"/>
      <c r="FSP786"/>
      <c r="FSQ786"/>
      <c r="FSR786"/>
      <c r="FSS786"/>
      <c r="FST786"/>
      <c r="FSU786"/>
      <c r="FSV786"/>
      <c r="FSW786"/>
      <c r="FSX786"/>
      <c r="FSY786"/>
      <c r="FSZ786"/>
      <c r="FTA786"/>
      <c r="FTB786"/>
      <c r="FTC786"/>
      <c r="FTD786"/>
      <c r="FTE786"/>
      <c r="FTF786"/>
      <c r="FTG786"/>
      <c r="FTH786"/>
      <c r="FTI786"/>
      <c r="FTJ786"/>
      <c r="FTK786"/>
      <c r="FTL786"/>
      <c r="FTM786"/>
      <c r="FTN786"/>
      <c r="FTO786"/>
      <c r="FTP786"/>
      <c r="FTQ786"/>
      <c r="FTR786"/>
      <c r="FTS786"/>
      <c r="FTT786"/>
      <c r="FTU786"/>
      <c r="FTV786"/>
      <c r="FTW786"/>
      <c r="FTX786"/>
      <c r="FTY786"/>
      <c r="FTZ786"/>
      <c r="FUA786"/>
      <c r="FUB786"/>
      <c r="FUC786"/>
      <c r="FUD786"/>
      <c r="FUE786"/>
      <c r="FUF786"/>
      <c r="FUG786"/>
      <c r="FUH786"/>
      <c r="FUI786"/>
      <c r="FUJ786"/>
      <c r="FUK786"/>
      <c r="FUL786"/>
      <c r="FUM786"/>
      <c r="FUN786"/>
      <c r="FUO786"/>
      <c r="FUP786"/>
      <c r="FUQ786"/>
      <c r="FUR786"/>
      <c r="FUS786"/>
      <c r="FUT786"/>
      <c r="FUU786"/>
      <c r="FUV786"/>
      <c r="FUW786"/>
      <c r="FUX786"/>
      <c r="FUY786"/>
      <c r="FUZ786"/>
      <c r="FVA786"/>
      <c r="FVB786"/>
      <c r="FVC786"/>
      <c r="FVD786"/>
      <c r="FVE786"/>
      <c r="FVF786"/>
      <c r="FVG786"/>
      <c r="FVH786"/>
      <c r="FVI786"/>
      <c r="FVJ786"/>
      <c r="FVK786"/>
      <c r="FVL786"/>
      <c r="FVM786"/>
      <c r="FVN786"/>
      <c r="FVO786"/>
      <c r="FVP786"/>
      <c r="FVQ786"/>
      <c r="FVR786"/>
      <c r="FVS786"/>
      <c r="FVT786"/>
      <c r="FVU786"/>
      <c r="FVV786"/>
      <c r="FVW786"/>
      <c r="FVX786"/>
      <c r="FVY786"/>
      <c r="FVZ786"/>
      <c r="FWA786"/>
      <c r="FWB786"/>
      <c r="FWC786"/>
      <c r="FWD786"/>
      <c r="FWE786"/>
      <c r="FWF786"/>
      <c r="FWG786"/>
      <c r="FWH786"/>
      <c r="FWI786"/>
      <c r="FWJ786"/>
      <c r="FWK786"/>
      <c r="FWL786"/>
      <c r="FWM786"/>
      <c r="FWN786"/>
      <c r="FWO786"/>
      <c r="FWP786"/>
      <c r="FWQ786"/>
      <c r="FWR786"/>
      <c r="FWS786"/>
      <c r="FWT786"/>
      <c r="FWU786"/>
      <c r="FWV786"/>
      <c r="FWW786"/>
      <c r="FWX786"/>
      <c r="FWY786"/>
      <c r="FWZ786"/>
      <c r="FXA786"/>
      <c r="FXB786"/>
      <c r="FXC786"/>
      <c r="FXD786"/>
      <c r="FXE786"/>
      <c r="FXF786"/>
      <c r="FXG786"/>
      <c r="FXH786"/>
      <c r="FXI786"/>
      <c r="FXJ786"/>
      <c r="FXK786"/>
      <c r="FXL786"/>
      <c r="FXM786"/>
      <c r="FXN786"/>
      <c r="FXO786"/>
      <c r="FXP786"/>
      <c r="FXQ786"/>
      <c r="FXR786"/>
      <c r="FXS786"/>
      <c r="FXT786"/>
      <c r="FXU786"/>
      <c r="FXV786"/>
      <c r="FXW786"/>
      <c r="FXX786"/>
      <c r="FXY786"/>
      <c r="FXZ786"/>
      <c r="FYA786"/>
      <c r="FYB786"/>
      <c r="FYC786"/>
      <c r="FYD786"/>
      <c r="FYE786"/>
      <c r="FYF786"/>
      <c r="FYG786"/>
      <c r="FYH786"/>
      <c r="FYI786"/>
      <c r="FYJ786"/>
      <c r="FYK786"/>
      <c r="FYL786"/>
      <c r="FYM786"/>
      <c r="FYN786"/>
      <c r="FYO786"/>
      <c r="FYP786"/>
      <c r="FYQ786"/>
      <c r="FYR786"/>
      <c r="FYS786"/>
      <c r="FYT786"/>
      <c r="FYU786"/>
      <c r="FYV786"/>
      <c r="FYW786"/>
      <c r="FYX786"/>
      <c r="FYY786"/>
      <c r="FYZ786"/>
      <c r="FZA786"/>
      <c r="FZB786"/>
      <c r="FZC786"/>
      <c r="FZD786"/>
      <c r="FZE786"/>
      <c r="FZF786"/>
      <c r="FZG786"/>
      <c r="FZH786"/>
      <c r="FZI786"/>
      <c r="FZJ786"/>
      <c r="FZK786"/>
      <c r="FZL786"/>
      <c r="FZM786"/>
      <c r="FZN786"/>
      <c r="FZO786"/>
      <c r="FZP786"/>
      <c r="FZQ786"/>
      <c r="FZR786"/>
      <c r="FZS786"/>
      <c r="FZT786"/>
      <c r="FZU786"/>
      <c r="FZV786"/>
      <c r="FZW786"/>
      <c r="FZX786"/>
      <c r="FZY786"/>
      <c r="FZZ786"/>
      <c r="GAA786"/>
      <c r="GAB786"/>
      <c r="GAC786"/>
      <c r="GAD786"/>
      <c r="GAE786"/>
      <c r="GAF786"/>
      <c r="GAG786"/>
      <c r="GAH786"/>
      <c r="GAI786"/>
      <c r="GAJ786"/>
      <c r="GAK786"/>
      <c r="GAL786"/>
      <c r="GAM786"/>
      <c r="GAN786"/>
      <c r="GAO786"/>
      <c r="GAP786"/>
      <c r="GAQ786"/>
      <c r="GAR786"/>
      <c r="GAS786"/>
      <c r="GAT786"/>
      <c r="GAU786"/>
      <c r="GAV786"/>
      <c r="GAW786"/>
      <c r="GAX786"/>
      <c r="GAY786"/>
      <c r="GAZ786"/>
      <c r="GBA786"/>
      <c r="GBB786"/>
      <c r="GBC786"/>
      <c r="GBD786"/>
      <c r="GBE786"/>
      <c r="GBF786"/>
      <c r="GBG786"/>
      <c r="GBH786"/>
      <c r="GBI786"/>
      <c r="GBJ786"/>
      <c r="GBK786"/>
      <c r="GBL786"/>
      <c r="GBM786"/>
      <c r="GBN786"/>
      <c r="GBO786"/>
      <c r="GBP786"/>
      <c r="GBQ786"/>
      <c r="GBR786"/>
      <c r="GBS786"/>
      <c r="GBT786"/>
      <c r="GBU786"/>
      <c r="GBV786"/>
      <c r="GBW786"/>
      <c r="GBX786"/>
      <c r="GBY786"/>
      <c r="GBZ786"/>
      <c r="GCA786"/>
      <c r="GCB786"/>
      <c r="GCC786"/>
      <c r="GCD786"/>
      <c r="GCE786"/>
      <c r="GCF786"/>
      <c r="GCG786"/>
      <c r="GCH786"/>
      <c r="GCI786"/>
      <c r="GCJ786"/>
      <c r="GCK786"/>
      <c r="GCL786"/>
      <c r="GCM786"/>
      <c r="GCN786"/>
      <c r="GCO786"/>
      <c r="GCP786"/>
      <c r="GCQ786"/>
      <c r="GCR786"/>
      <c r="GCS786"/>
      <c r="GCT786"/>
      <c r="GCU786"/>
      <c r="GCV786"/>
      <c r="GCW786"/>
      <c r="GCX786"/>
      <c r="GCY786"/>
      <c r="GCZ786"/>
      <c r="GDA786"/>
      <c r="GDB786"/>
      <c r="GDC786"/>
      <c r="GDD786"/>
      <c r="GDE786"/>
      <c r="GDF786"/>
      <c r="GDG786"/>
      <c r="GDH786"/>
      <c r="GDI786"/>
      <c r="GDJ786"/>
      <c r="GDK786"/>
      <c r="GDL786"/>
      <c r="GDM786"/>
      <c r="GDN786"/>
      <c r="GDO786"/>
      <c r="GDP786"/>
      <c r="GDQ786"/>
      <c r="GDR786"/>
      <c r="GDS786"/>
      <c r="GDT786"/>
      <c r="GDU786"/>
      <c r="GDV786"/>
      <c r="GDW786"/>
      <c r="GDX786"/>
      <c r="GDY786"/>
      <c r="GDZ786"/>
      <c r="GEA786"/>
      <c r="GEB786"/>
      <c r="GEC786"/>
      <c r="GED786"/>
      <c r="GEE786"/>
      <c r="GEF786"/>
      <c r="GEG786"/>
      <c r="GEH786"/>
      <c r="GEI786"/>
      <c r="GEJ786"/>
      <c r="GEK786"/>
      <c r="GEL786"/>
      <c r="GEM786"/>
      <c r="GEN786"/>
      <c r="GEO786"/>
      <c r="GEP786"/>
      <c r="GEQ786"/>
      <c r="GER786"/>
      <c r="GES786"/>
      <c r="GET786"/>
      <c r="GEU786"/>
      <c r="GEV786"/>
      <c r="GEW786"/>
      <c r="GEX786"/>
      <c r="GEY786"/>
      <c r="GEZ786"/>
      <c r="GFA786"/>
      <c r="GFB786"/>
      <c r="GFC786"/>
      <c r="GFD786"/>
      <c r="GFE786"/>
      <c r="GFF786"/>
      <c r="GFG786"/>
      <c r="GFH786"/>
      <c r="GFI786"/>
      <c r="GFJ786"/>
      <c r="GFK786"/>
      <c r="GFL786"/>
      <c r="GFM786"/>
      <c r="GFN786"/>
      <c r="GFO786"/>
      <c r="GFP786"/>
      <c r="GFQ786"/>
      <c r="GFR786"/>
      <c r="GFS786"/>
      <c r="GFT786"/>
      <c r="GFU786"/>
      <c r="GFV786"/>
      <c r="GFW786"/>
      <c r="GFX786"/>
      <c r="GFY786"/>
      <c r="GFZ786"/>
      <c r="GGA786"/>
      <c r="GGB786"/>
      <c r="GGC786"/>
      <c r="GGD786"/>
      <c r="GGE786"/>
      <c r="GGF786"/>
      <c r="GGG786"/>
      <c r="GGH786"/>
      <c r="GGI786"/>
      <c r="GGJ786"/>
      <c r="GGK786"/>
      <c r="GGL786"/>
      <c r="GGM786"/>
      <c r="GGN786"/>
      <c r="GGO786"/>
      <c r="GGP786"/>
      <c r="GGQ786"/>
      <c r="GGR786"/>
      <c r="GGS786"/>
      <c r="GGT786"/>
      <c r="GGU786"/>
      <c r="GGV786"/>
      <c r="GGW786"/>
      <c r="GGX786"/>
      <c r="GGY786"/>
      <c r="GGZ786"/>
      <c r="GHA786"/>
      <c r="GHB786"/>
      <c r="GHC786"/>
      <c r="GHD786"/>
      <c r="GHE786"/>
      <c r="GHF786"/>
      <c r="GHG786"/>
      <c r="GHH786"/>
      <c r="GHI786"/>
      <c r="GHJ786"/>
      <c r="GHK786"/>
      <c r="GHL786"/>
      <c r="GHM786"/>
      <c r="GHN786"/>
      <c r="GHO786"/>
      <c r="GHP786"/>
      <c r="GHQ786"/>
      <c r="GHR786"/>
      <c r="GHS786"/>
      <c r="GHT786"/>
      <c r="GHU786"/>
      <c r="GHV786"/>
      <c r="GHW786"/>
      <c r="GHX786"/>
      <c r="GHY786"/>
      <c r="GHZ786"/>
      <c r="GIA786"/>
      <c r="GIB786"/>
      <c r="GIC786"/>
      <c r="GID786"/>
      <c r="GIE786"/>
      <c r="GIF786"/>
      <c r="GIG786"/>
      <c r="GIH786"/>
      <c r="GII786"/>
      <c r="GIJ786"/>
      <c r="GIK786"/>
      <c r="GIL786"/>
      <c r="GIM786"/>
      <c r="GIN786"/>
      <c r="GIO786"/>
      <c r="GIP786"/>
      <c r="GIQ786"/>
      <c r="GIR786"/>
      <c r="GIS786"/>
      <c r="GIT786"/>
      <c r="GIU786"/>
      <c r="GIV786"/>
      <c r="GIW786"/>
      <c r="GIX786"/>
      <c r="GIY786"/>
      <c r="GIZ786"/>
      <c r="GJA786"/>
      <c r="GJB786"/>
      <c r="GJC786"/>
      <c r="GJD786"/>
      <c r="GJE786"/>
      <c r="GJF786"/>
      <c r="GJG786"/>
      <c r="GJH786"/>
      <c r="GJI786"/>
      <c r="GJJ786"/>
      <c r="GJK786"/>
      <c r="GJL786"/>
      <c r="GJM786"/>
      <c r="GJN786"/>
      <c r="GJO786"/>
      <c r="GJP786"/>
      <c r="GJQ786"/>
      <c r="GJR786"/>
      <c r="GJS786"/>
      <c r="GJT786"/>
      <c r="GJU786"/>
      <c r="GJV786"/>
      <c r="GJW786"/>
      <c r="GJX786"/>
      <c r="GJY786"/>
      <c r="GJZ786"/>
      <c r="GKA786"/>
      <c r="GKB786"/>
      <c r="GKC786"/>
      <c r="GKD786"/>
      <c r="GKE786"/>
      <c r="GKF786"/>
      <c r="GKG786"/>
      <c r="GKH786"/>
      <c r="GKI786"/>
      <c r="GKJ786"/>
      <c r="GKK786"/>
      <c r="GKL786"/>
      <c r="GKM786"/>
      <c r="GKN786"/>
      <c r="GKO786"/>
      <c r="GKP786"/>
      <c r="GKQ786"/>
      <c r="GKR786"/>
      <c r="GKS786"/>
      <c r="GKT786"/>
      <c r="GKU786"/>
      <c r="GKV786"/>
      <c r="GKW786"/>
      <c r="GKX786"/>
      <c r="GKY786"/>
      <c r="GKZ786"/>
      <c r="GLA786"/>
      <c r="GLB786"/>
      <c r="GLC786"/>
      <c r="GLD786"/>
      <c r="GLE786"/>
      <c r="GLF786"/>
      <c r="GLG786"/>
      <c r="GLH786"/>
      <c r="GLI786"/>
      <c r="GLJ786"/>
      <c r="GLK786"/>
      <c r="GLL786"/>
      <c r="GLM786"/>
      <c r="GLN786"/>
      <c r="GLO786"/>
      <c r="GLP786"/>
      <c r="GLQ786"/>
      <c r="GLR786"/>
      <c r="GLS786"/>
      <c r="GLT786"/>
      <c r="GLU786"/>
      <c r="GLV786"/>
      <c r="GLW786"/>
      <c r="GLX786"/>
      <c r="GLY786"/>
      <c r="GLZ786"/>
      <c r="GMA786"/>
      <c r="GMB786"/>
      <c r="GMC786"/>
      <c r="GMD786"/>
      <c r="GME786"/>
      <c r="GMF786"/>
      <c r="GMG786"/>
      <c r="GMH786"/>
      <c r="GMI786"/>
      <c r="GMJ786"/>
      <c r="GMK786"/>
      <c r="GML786"/>
      <c r="GMM786"/>
      <c r="GMN786"/>
      <c r="GMO786"/>
      <c r="GMP786"/>
      <c r="GMQ786"/>
      <c r="GMR786"/>
      <c r="GMS786"/>
      <c r="GMT786"/>
      <c r="GMU786"/>
      <c r="GMV786"/>
      <c r="GMW786"/>
      <c r="GMX786"/>
      <c r="GMY786"/>
      <c r="GMZ786"/>
      <c r="GNA786"/>
      <c r="GNB786"/>
      <c r="GNC786"/>
      <c r="GND786"/>
      <c r="GNE786"/>
      <c r="GNF786"/>
      <c r="GNG786"/>
      <c r="GNH786"/>
      <c r="GNI786"/>
      <c r="GNJ786"/>
      <c r="GNK786"/>
      <c r="GNL786"/>
      <c r="GNM786"/>
      <c r="GNN786"/>
      <c r="GNO786"/>
      <c r="GNP786"/>
      <c r="GNQ786"/>
      <c r="GNR786"/>
      <c r="GNS786"/>
      <c r="GNT786"/>
      <c r="GNU786"/>
      <c r="GNV786"/>
      <c r="GNW786"/>
      <c r="GNX786"/>
      <c r="GNY786"/>
      <c r="GNZ786"/>
      <c r="GOA786"/>
      <c r="GOB786"/>
      <c r="GOC786"/>
      <c r="GOD786"/>
      <c r="GOE786"/>
      <c r="GOF786"/>
      <c r="GOG786"/>
      <c r="GOH786"/>
      <c r="GOI786"/>
      <c r="GOJ786"/>
      <c r="GOK786"/>
      <c r="GOL786"/>
      <c r="GOM786"/>
      <c r="GON786"/>
      <c r="GOO786"/>
      <c r="GOP786"/>
      <c r="GOQ786"/>
      <c r="GOR786"/>
      <c r="GOS786"/>
      <c r="GOT786"/>
      <c r="GOU786"/>
      <c r="GOV786"/>
      <c r="GOW786"/>
      <c r="GOX786"/>
      <c r="GOY786"/>
      <c r="GOZ786"/>
      <c r="GPA786"/>
      <c r="GPB786"/>
      <c r="GPC786"/>
      <c r="GPD786"/>
      <c r="GPE786"/>
      <c r="GPF786"/>
      <c r="GPG786"/>
      <c r="GPH786"/>
      <c r="GPI786"/>
      <c r="GPJ786"/>
      <c r="GPK786"/>
      <c r="GPL786"/>
      <c r="GPM786"/>
      <c r="GPN786"/>
      <c r="GPO786"/>
      <c r="GPP786"/>
      <c r="GPQ786"/>
      <c r="GPR786"/>
      <c r="GPS786"/>
      <c r="GPT786"/>
      <c r="GPU786"/>
      <c r="GPV786"/>
      <c r="GPW786"/>
      <c r="GPX786"/>
      <c r="GPY786"/>
      <c r="GPZ786"/>
      <c r="GQA786"/>
      <c r="GQB786"/>
      <c r="GQC786"/>
      <c r="GQD786"/>
      <c r="GQE786"/>
      <c r="GQF786"/>
      <c r="GQG786"/>
      <c r="GQH786"/>
      <c r="GQI786"/>
      <c r="GQJ786"/>
      <c r="GQK786"/>
      <c r="GQL786"/>
      <c r="GQM786"/>
      <c r="GQN786"/>
      <c r="GQO786"/>
      <c r="GQP786"/>
      <c r="GQQ786"/>
      <c r="GQR786"/>
      <c r="GQS786"/>
      <c r="GQT786"/>
      <c r="GQU786"/>
      <c r="GQV786"/>
      <c r="GQW786"/>
      <c r="GQX786"/>
      <c r="GQY786"/>
      <c r="GQZ786"/>
      <c r="GRA786"/>
      <c r="GRB786"/>
      <c r="GRC786"/>
      <c r="GRD786"/>
      <c r="GRE786"/>
      <c r="GRF786"/>
      <c r="GRG786"/>
      <c r="GRH786"/>
      <c r="GRI786"/>
      <c r="GRJ786"/>
      <c r="GRK786"/>
      <c r="GRL786"/>
      <c r="GRM786"/>
      <c r="GRN786"/>
      <c r="GRO786"/>
      <c r="GRP786"/>
      <c r="GRQ786"/>
      <c r="GRR786"/>
      <c r="GRS786"/>
      <c r="GRT786"/>
      <c r="GRU786"/>
      <c r="GRV786"/>
      <c r="GRW786"/>
      <c r="GRX786"/>
      <c r="GRY786"/>
      <c r="GRZ786"/>
      <c r="GSA786"/>
      <c r="GSB786"/>
      <c r="GSC786"/>
      <c r="GSD786"/>
      <c r="GSE786"/>
      <c r="GSF786"/>
      <c r="GSG786"/>
      <c r="GSH786"/>
      <c r="GSI786"/>
      <c r="GSJ786"/>
      <c r="GSK786"/>
      <c r="GSL786"/>
      <c r="GSM786"/>
      <c r="GSN786"/>
      <c r="GSO786"/>
      <c r="GSP786"/>
      <c r="GSQ786"/>
      <c r="GSR786"/>
      <c r="GSS786"/>
      <c r="GST786"/>
      <c r="GSU786"/>
      <c r="GSV786"/>
      <c r="GSW786"/>
      <c r="GSX786"/>
      <c r="GSY786"/>
      <c r="GSZ786"/>
      <c r="GTA786"/>
      <c r="GTB786"/>
      <c r="GTC786"/>
      <c r="GTD786"/>
      <c r="GTE786"/>
      <c r="GTF786"/>
      <c r="GTG786"/>
      <c r="GTH786"/>
      <c r="GTI786"/>
      <c r="GTJ786"/>
      <c r="GTK786"/>
      <c r="GTL786"/>
      <c r="GTM786"/>
      <c r="GTN786"/>
      <c r="GTO786"/>
      <c r="GTP786"/>
      <c r="GTQ786"/>
      <c r="GTR786"/>
      <c r="GTS786"/>
      <c r="GTT786"/>
      <c r="GTU786"/>
      <c r="GTV786"/>
      <c r="GTW786"/>
      <c r="GTX786"/>
      <c r="GTY786"/>
      <c r="GTZ786"/>
      <c r="GUA786"/>
      <c r="GUB786"/>
      <c r="GUC786"/>
      <c r="GUD786"/>
      <c r="GUE786"/>
      <c r="GUF786"/>
      <c r="GUG786"/>
      <c r="GUH786"/>
      <c r="GUI786"/>
      <c r="GUJ786"/>
      <c r="GUK786"/>
      <c r="GUL786"/>
      <c r="GUM786"/>
      <c r="GUN786"/>
      <c r="GUO786"/>
      <c r="GUP786"/>
      <c r="GUQ786"/>
      <c r="GUR786"/>
      <c r="GUS786"/>
      <c r="GUT786"/>
      <c r="GUU786"/>
      <c r="GUV786"/>
      <c r="GUW786"/>
      <c r="GUX786"/>
      <c r="GUY786"/>
      <c r="GUZ786"/>
      <c r="GVA786"/>
      <c r="GVB786"/>
      <c r="GVC786"/>
      <c r="GVD786"/>
      <c r="GVE786"/>
      <c r="GVF786"/>
      <c r="GVG786"/>
      <c r="GVH786"/>
      <c r="GVI786"/>
      <c r="GVJ786"/>
      <c r="GVK786"/>
      <c r="GVL786"/>
      <c r="GVM786"/>
      <c r="GVN786"/>
      <c r="GVO786"/>
      <c r="GVP786"/>
      <c r="GVQ786"/>
      <c r="GVR786"/>
      <c r="GVS786"/>
      <c r="GVT786"/>
      <c r="GVU786"/>
      <c r="GVV786"/>
      <c r="GVW786"/>
      <c r="GVX786"/>
      <c r="GVY786"/>
      <c r="GVZ786"/>
      <c r="GWA786"/>
      <c r="GWB786"/>
      <c r="GWC786"/>
      <c r="GWD786"/>
      <c r="GWE786"/>
      <c r="GWF786"/>
      <c r="GWG786"/>
      <c r="GWH786"/>
      <c r="GWI786"/>
      <c r="GWJ786"/>
      <c r="GWK786"/>
      <c r="GWL786"/>
      <c r="GWM786"/>
      <c r="GWN786"/>
      <c r="GWO786"/>
      <c r="GWP786"/>
      <c r="GWQ786"/>
      <c r="GWR786"/>
      <c r="GWS786"/>
      <c r="GWT786"/>
      <c r="GWU786"/>
      <c r="GWV786"/>
      <c r="GWW786"/>
      <c r="GWX786"/>
      <c r="GWY786"/>
      <c r="GWZ786"/>
      <c r="GXA786"/>
      <c r="GXB786"/>
      <c r="GXC786"/>
      <c r="GXD786"/>
      <c r="GXE786"/>
      <c r="GXF786"/>
      <c r="GXG786"/>
      <c r="GXH786"/>
      <c r="GXI786"/>
      <c r="GXJ786"/>
      <c r="GXK786"/>
      <c r="GXL786"/>
      <c r="GXM786"/>
      <c r="GXN786"/>
      <c r="GXO786"/>
      <c r="GXP786"/>
      <c r="GXQ786"/>
      <c r="GXR786"/>
      <c r="GXS786"/>
      <c r="GXT786"/>
      <c r="GXU786"/>
      <c r="GXV786"/>
      <c r="GXW786"/>
      <c r="GXX786"/>
      <c r="GXY786"/>
      <c r="GXZ786"/>
      <c r="GYA786"/>
      <c r="GYB786"/>
      <c r="GYC786"/>
      <c r="GYD786"/>
      <c r="GYE786"/>
      <c r="GYF786"/>
      <c r="GYG786"/>
      <c r="GYH786"/>
      <c r="GYI786"/>
      <c r="GYJ786"/>
      <c r="GYK786"/>
      <c r="GYL786"/>
      <c r="GYM786"/>
      <c r="GYN786"/>
      <c r="GYO786"/>
      <c r="GYP786"/>
      <c r="GYQ786"/>
      <c r="GYR786"/>
      <c r="GYS786"/>
      <c r="GYT786"/>
      <c r="GYU786"/>
      <c r="GYV786"/>
      <c r="GYW786"/>
      <c r="GYX786"/>
      <c r="GYY786"/>
      <c r="GYZ786"/>
      <c r="GZA786"/>
      <c r="GZB786"/>
      <c r="GZC786"/>
      <c r="GZD786"/>
      <c r="GZE786"/>
      <c r="GZF786"/>
      <c r="GZG786"/>
      <c r="GZH786"/>
      <c r="GZI786"/>
      <c r="GZJ786"/>
      <c r="GZK786"/>
      <c r="GZL786"/>
      <c r="GZM786"/>
      <c r="GZN786"/>
      <c r="GZO786"/>
      <c r="GZP786"/>
      <c r="GZQ786"/>
      <c r="GZR786"/>
      <c r="GZS786"/>
      <c r="GZT786"/>
      <c r="GZU786"/>
      <c r="GZV786"/>
      <c r="GZW786"/>
      <c r="GZX786"/>
      <c r="GZY786"/>
      <c r="GZZ786"/>
      <c r="HAA786"/>
      <c r="HAB786"/>
      <c r="HAC786"/>
      <c r="HAD786"/>
      <c r="HAE786"/>
      <c r="HAF786"/>
      <c r="HAG786"/>
      <c r="HAH786"/>
      <c r="HAI786"/>
      <c r="HAJ786"/>
      <c r="HAK786"/>
      <c r="HAL786"/>
      <c r="HAM786"/>
      <c r="HAN786"/>
      <c r="HAO786"/>
      <c r="HAP786"/>
      <c r="HAQ786"/>
      <c r="HAR786"/>
      <c r="HAS786"/>
      <c r="HAT786"/>
      <c r="HAU786"/>
      <c r="HAV786"/>
      <c r="HAW786"/>
      <c r="HAX786"/>
      <c r="HAY786"/>
      <c r="HAZ786"/>
      <c r="HBA786"/>
      <c r="HBB786"/>
      <c r="HBC786"/>
      <c r="HBD786"/>
      <c r="HBE786"/>
      <c r="HBF786"/>
      <c r="HBG786"/>
      <c r="HBH786"/>
      <c r="HBI786"/>
      <c r="HBJ786"/>
      <c r="HBK786"/>
      <c r="HBL786"/>
      <c r="HBM786"/>
      <c r="HBN786"/>
      <c r="HBO786"/>
      <c r="HBP786"/>
      <c r="HBQ786"/>
      <c r="HBR786"/>
      <c r="HBS786"/>
      <c r="HBT786"/>
      <c r="HBU786"/>
      <c r="HBV786"/>
      <c r="HBW786"/>
      <c r="HBX786"/>
      <c r="HBY786"/>
      <c r="HBZ786"/>
      <c r="HCA786"/>
      <c r="HCB786"/>
      <c r="HCC786"/>
      <c r="HCD786"/>
      <c r="HCE786"/>
      <c r="HCF786"/>
      <c r="HCG786"/>
      <c r="HCH786"/>
      <c r="HCI786"/>
      <c r="HCJ786"/>
      <c r="HCK786"/>
      <c r="HCL786"/>
      <c r="HCM786"/>
      <c r="HCN786"/>
      <c r="HCO786"/>
      <c r="HCP786"/>
      <c r="HCQ786"/>
      <c r="HCR786"/>
      <c r="HCS786"/>
      <c r="HCT786"/>
      <c r="HCU786"/>
      <c r="HCV786"/>
      <c r="HCW786"/>
      <c r="HCX786"/>
      <c r="HCY786"/>
      <c r="HCZ786"/>
      <c r="HDA786"/>
      <c r="HDB786"/>
      <c r="HDC786"/>
      <c r="HDD786"/>
      <c r="HDE786"/>
      <c r="HDF786"/>
      <c r="HDG786"/>
      <c r="HDH786"/>
      <c r="HDI786"/>
      <c r="HDJ786"/>
      <c r="HDK786"/>
      <c r="HDL786"/>
      <c r="HDM786"/>
      <c r="HDN786"/>
      <c r="HDO786"/>
      <c r="HDP786"/>
      <c r="HDQ786"/>
      <c r="HDR786"/>
      <c r="HDS786"/>
      <c r="HDT786"/>
      <c r="HDU786"/>
      <c r="HDV786"/>
      <c r="HDW786"/>
      <c r="HDX786"/>
      <c r="HDY786"/>
      <c r="HDZ786"/>
      <c r="HEA786"/>
      <c r="HEB786"/>
      <c r="HEC786"/>
      <c r="HED786"/>
      <c r="HEE786"/>
      <c r="HEF786"/>
      <c r="HEG786"/>
      <c r="HEH786"/>
      <c r="HEI786"/>
      <c r="HEJ786"/>
      <c r="HEK786"/>
      <c r="HEL786"/>
      <c r="HEM786"/>
      <c r="HEN786"/>
      <c r="HEO786"/>
      <c r="HEP786"/>
      <c r="HEQ786"/>
      <c r="HER786"/>
      <c r="HES786"/>
      <c r="HET786"/>
      <c r="HEU786"/>
      <c r="HEV786"/>
      <c r="HEW786"/>
      <c r="HEX786"/>
      <c r="HEY786"/>
      <c r="HEZ786"/>
      <c r="HFA786"/>
      <c r="HFB786"/>
      <c r="HFC786"/>
      <c r="HFD786"/>
      <c r="HFE786"/>
      <c r="HFF786"/>
      <c r="HFG786"/>
      <c r="HFH786"/>
      <c r="HFI786"/>
      <c r="HFJ786"/>
      <c r="HFK786"/>
      <c r="HFL786"/>
      <c r="HFM786"/>
      <c r="HFN786"/>
      <c r="HFO786"/>
      <c r="HFP786"/>
      <c r="HFQ786"/>
      <c r="HFR786"/>
      <c r="HFS786"/>
      <c r="HFT786"/>
      <c r="HFU786"/>
      <c r="HFV786"/>
      <c r="HFW786"/>
      <c r="HFX786"/>
      <c r="HFY786"/>
      <c r="HFZ786"/>
      <c r="HGA786"/>
      <c r="HGB786"/>
      <c r="HGC786"/>
      <c r="HGD786"/>
      <c r="HGE786"/>
      <c r="HGF786"/>
      <c r="HGG786"/>
      <c r="HGH786"/>
      <c r="HGI786"/>
      <c r="HGJ786"/>
      <c r="HGK786"/>
      <c r="HGL786"/>
      <c r="HGM786"/>
      <c r="HGN786"/>
      <c r="HGO786"/>
      <c r="HGP786"/>
      <c r="HGQ786"/>
      <c r="HGR786"/>
      <c r="HGS786"/>
      <c r="HGT786"/>
      <c r="HGU786"/>
      <c r="HGV786"/>
      <c r="HGW786"/>
      <c r="HGX786"/>
      <c r="HGY786"/>
      <c r="HGZ786"/>
      <c r="HHA786"/>
      <c r="HHB786"/>
      <c r="HHC786"/>
      <c r="HHD786"/>
      <c r="HHE786"/>
      <c r="HHF786"/>
      <c r="HHG786"/>
      <c r="HHH786"/>
      <c r="HHI786"/>
      <c r="HHJ786"/>
      <c r="HHK786"/>
      <c r="HHL786"/>
      <c r="HHM786"/>
      <c r="HHN786"/>
      <c r="HHO786"/>
      <c r="HHP786"/>
      <c r="HHQ786"/>
      <c r="HHR786"/>
      <c r="HHS786"/>
      <c r="HHT786"/>
      <c r="HHU786"/>
      <c r="HHV786"/>
      <c r="HHW786"/>
      <c r="HHX786"/>
      <c r="HHY786"/>
      <c r="HHZ786"/>
      <c r="HIA786"/>
      <c r="HIB786"/>
      <c r="HIC786"/>
      <c r="HID786"/>
      <c r="HIE786"/>
      <c r="HIF786"/>
      <c r="HIG786"/>
      <c r="HIH786"/>
      <c r="HII786"/>
      <c r="HIJ786"/>
      <c r="HIK786"/>
      <c r="HIL786"/>
      <c r="HIM786"/>
      <c r="HIN786"/>
      <c r="HIO786"/>
      <c r="HIP786"/>
      <c r="HIQ786"/>
      <c r="HIR786"/>
      <c r="HIS786"/>
      <c r="HIT786"/>
      <c r="HIU786"/>
      <c r="HIV786"/>
      <c r="HIW786"/>
      <c r="HIX786"/>
      <c r="HIY786"/>
      <c r="HIZ786"/>
      <c r="HJA786"/>
      <c r="HJB786"/>
      <c r="HJC786"/>
      <c r="HJD786"/>
      <c r="HJE786"/>
      <c r="HJF786"/>
      <c r="HJG786"/>
      <c r="HJH786"/>
      <c r="HJI786"/>
      <c r="HJJ786"/>
      <c r="HJK786"/>
      <c r="HJL786"/>
      <c r="HJM786"/>
      <c r="HJN786"/>
      <c r="HJO786"/>
      <c r="HJP786"/>
      <c r="HJQ786"/>
      <c r="HJR786"/>
      <c r="HJS786"/>
      <c r="HJT786"/>
      <c r="HJU786"/>
      <c r="HJV786"/>
      <c r="HJW786"/>
      <c r="HJX786"/>
      <c r="HJY786"/>
      <c r="HJZ786"/>
      <c r="HKA786"/>
      <c r="HKB786"/>
      <c r="HKC786"/>
      <c r="HKD786"/>
      <c r="HKE786"/>
      <c r="HKF786"/>
      <c r="HKG786"/>
      <c r="HKH786"/>
      <c r="HKI786"/>
      <c r="HKJ786"/>
      <c r="HKK786"/>
      <c r="HKL786"/>
      <c r="HKM786"/>
      <c r="HKN786"/>
      <c r="HKO786"/>
      <c r="HKP786"/>
      <c r="HKQ786"/>
      <c r="HKR786"/>
      <c r="HKS786"/>
      <c r="HKT786"/>
      <c r="HKU786"/>
      <c r="HKV786"/>
      <c r="HKW786"/>
      <c r="HKX786"/>
      <c r="HKY786"/>
      <c r="HKZ786"/>
      <c r="HLA786"/>
      <c r="HLB786"/>
      <c r="HLC786"/>
      <c r="HLD786"/>
      <c r="HLE786"/>
      <c r="HLF786"/>
      <c r="HLG786"/>
      <c r="HLH786"/>
      <c r="HLI786"/>
      <c r="HLJ786"/>
      <c r="HLK786"/>
      <c r="HLL786"/>
      <c r="HLM786"/>
      <c r="HLN786"/>
      <c r="HLO786"/>
      <c r="HLP786"/>
      <c r="HLQ786"/>
      <c r="HLR786"/>
      <c r="HLS786"/>
      <c r="HLT786"/>
      <c r="HLU786"/>
      <c r="HLV786"/>
      <c r="HLW786"/>
      <c r="HLX786"/>
      <c r="HLY786"/>
      <c r="HLZ786"/>
      <c r="HMA786"/>
      <c r="HMB786"/>
      <c r="HMC786"/>
      <c r="HMD786"/>
      <c r="HME786"/>
      <c r="HMF786"/>
      <c r="HMG786"/>
      <c r="HMH786"/>
      <c r="HMI786"/>
      <c r="HMJ786"/>
      <c r="HMK786"/>
      <c r="HML786"/>
      <c r="HMM786"/>
      <c r="HMN786"/>
      <c r="HMO786"/>
      <c r="HMP786"/>
      <c r="HMQ786"/>
      <c r="HMR786"/>
      <c r="HMS786"/>
      <c r="HMT786"/>
      <c r="HMU786"/>
      <c r="HMV786"/>
      <c r="HMW786"/>
      <c r="HMX786"/>
      <c r="HMY786"/>
      <c r="HMZ786"/>
      <c r="HNA786"/>
      <c r="HNB786"/>
      <c r="HNC786"/>
      <c r="HND786"/>
      <c r="HNE786"/>
      <c r="HNF786"/>
      <c r="HNG786"/>
      <c r="HNH786"/>
      <c r="HNI786"/>
      <c r="HNJ786"/>
      <c r="HNK786"/>
      <c r="HNL786"/>
      <c r="HNM786"/>
      <c r="HNN786"/>
      <c r="HNO786"/>
      <c r="HNP786"/>
      <c r="HNQ786"/>
      <c r="HNR786"/>
      <c r="HNS786"/>
      <c r="HNT786"/>
      <c r="HNU786"/>
      <c r="HNV786"/>
      <c r="HNW786"/>
      <c r="HNX786"/>
      <c r="HNY786"/>
      <c r="HNZ786"/>
      <c r="HOA786"/>
      <c r="HOB786"/>
      <c r="HOC786"/>
      <c r="HOD786"/>
      <c r="HOE786"/>
      <c r="HOF786"/>
      <c r="HOG786"/>
      <c r="HOH786"/>
      <c r="HOI786"/>
      <c r="HOJ786"/>
      <c r="HOK786"/>
      <c r="HOL786"/>
      <c r="HOM786"/>
      <c r="HON786"/>
      <c r="HOO786"/>
      <c r="HOP786"/>
      <c r="HOQ786"/>
      <c r="HOR786"/>
      <c r="HOS786"/>
      <c r="HOT786"/>
      <c r="HOU786"/>
      <c r="HOV786"/>
      <c r="HOW786"/>
      <c r="HOX786"/>
      <c r="HOY786"/>
      <c r="HOZ786"/>
      <c r="HPA786"/>
      <c r="HPB786"/>
      <c r="HPC786"/>
      <c r="HPD786"/>
      <c r="HPE786"/>
      <c r="HPF786"/>
      <c r="HPG786"/>
      <c r="HPH786"/>
      <c r="HPI786"/>
      <c r="HPJ786"/>
      <c r="HPK786"/>
      <c r="HPL786"/>
      <c r="HPM786"/>
      <c r="HPN786"/>
      <c r="HPO786"/>
      <c r="HPP786"/>
      <c r="HPQ786"/>
      <c r="HPR786"/>
      <c r="HPS786"/>
      <c r="HPT786"/>
      <c r="HPU786"/>
      <c r="HPV786"/>
      <c r="HPW786"/>
      <c r="HPX786"/>
      <c r="HPY786"/>
      <c r="HPZ786"/>
      <c r="HQA786"/>
      <c r="HQB786"/>
      <c r="HQC786"/>
      <c r="HQD786"/>
      <c r="HQE786"/>
      <c r="HQF786"/>
      <c r="HQG786"/>
      <c r="HQH786"/>
      <c r="HQI786"/>
      <c r="HQJ786"/>
      <c r="HQK786"/>
      <c r="HQL786"/>
      <c r="HQM786"/>
      <c r="HQN786"/>
      <c r="HQO786"/>
      <c r="HQP786"/>
      <c r="HQQ786"/>
      <c r="HQR786"/>
      <c r="HQS786"/>
      <c r="HQT786"/>
      <c r="HQU786"/>
      <c r="HQV786"/>
      <c r="HQW786"/>
      <c r="HQX786"/>
      <c r="HQY786"/>
      <c r="HQZ786"/>
      <c r="HRA786"/>
      <c r="HRB786"/>
      <c r="HRC786"/>
      <c r="HRD786"/>
      <c r="HRE786"/>
      <c r="HRF786"/>
      <c r="HRG786"/>
      <c r="HRH786"/>
      <c r="HRI786"/>
      <c r="HRJ786"/>
      <c r="HRK786"/>
      <c r="HRL786"/>
      <c r="HRM786"/>
      <c r="HRN786"/>
      <c r="HRO786"/>
      <c r="HRP786"/>
      <c r="HRQ786"/>
      <c r="HRR786"/>
      <c r="HRS786"/>
      <c r="HRT786"/>
      <c r="HRU786"/>
      <c r="HRV786"/>
      <c r="HRW786"/>
      <c r="HRX786"/>
      <c r="HRY786"/>
      <c r="HRZ786"/>
      <c r="HSA786"/>
      <c r="HSB786"/>
      <c r="HSC786"/>
      <c r="HSD786"/>
      <c r="HSE786"/>
      <c r="HSF786"/>
      <c r="HSG786"/>
      <c r="HSH786"/>
      <c r="HSI786"/>
      <c r="HSJ786"/>
      <c r="HSK786"/>
      <c r="HSL786"/>
      <c r="HSM786"/>
      <c r="HSN786"/>
      <c r="HSO786"/>
      <c r="HSP786"/>
      <c r="HSQ786"/>
      <c r="HSR786"/>
      <c r="HSS786"/>
      <c r="HST786"/>
      <c r="HSU786"/>
      <c r="HSV786"/>
      <c r="HSW786"/>
      <c r="HSX786"/>
      <c r="HSY786"/>
      <c r="HSZ786"/>
      <c r="HTA786"/>
      <c r="HTB786"/>
      <c r="HTC786"/>
      <c r="HTD786"/>
      <c r="HTE786"/>
      <c r="HTF786"/>
      <c r="HTG786"/>
      <c r="HTH786"/>
      <c r="HTI786"/>
      <c r="HTJ786"/>
      <c r="HTK786"/>
      <c r="HTL786"/>
      <c r="HTM786"/>
      <c r="HTN786"/>
      <c r="HTO786"/>
      <c r="HTP786"/>
      <c r="HTQ786"/>
      <c r="HTR786"/>
      <c r="HTS786"/>
      <c r="HTT786"/>
      <c r="HTU786"/>
      <c r="HTV786"/>
      <c r="HTW786"/>
      <c r="HTX786"/>
      <c r="HTY786"/>
      <c r="HTZ786"/>
      <c r="HUA786"/>
      <c r="HUB786"/>
      <c r="HUC786"/>
      <c r="HUD786"/>
      <c r="HUE786"/>
      <c r="HUF786"/>
      <c r="HUG786"/>
      <c r="HUH786"/>
      <c r="HUI786"/>
      <c r="HUJ786"/>
      <c r="HUK786"/>
      <c r="HUL786"/>
      <c r="HUM786"/>
      <c r="HUN786"/>
      <c r="HUO786"/>
      <c r="HUP786"/>
      <c r="HUQ786"/>
      <c r="HUR786"/>
      <c r="HUS786"/>
      <c r="HUT786"/>
      <c r="HUU786"/>
      <c r="HUV786"/>
      <c r="HUW786"/>
      <c r="HUX786"/>
      <c r="HUY786"/>
      <c r="HUZ786"/>
      <c r="HVA786"/>
      <c r="HVB786"/>
      <c r="HVC786"/>
      <c r="HVD786"/>
      <c r="HVE786"/>
      <c r="HVF786"/>
      <c r="HVG786"/>
      <c r="HVH786"/>
      <c r="HVI786"/>
      <c r="HVJ786"/>
      <c r="HVK786"/>
      <c r="HVL786"/>
      <c r="HVM786"/>
      <c r="HVN786"/>
      <c r="HVO786"/>
      <c r="HVP786"/>
      <c r="HVQ786"/>
      <c r="HVR786"/>
      <c r="HVS786"/>
      <c r="HVT786"/>
      <c r="HVU786"/>
      <c r="HVV786"/>
      <c r="HVW786"/>
      <c r="HVX786"/>
      <c r="HVY786"/>
      <c r="HVZ786"/>
      <c r="HWA786"/>
      <c r="HWB786"/>
      <c r="HWC786"/>
      <c r="HWD786"/>
      <c r="HWE786"/>
      <c r="HWF786"/>
      <c r="HWG786"/>
      <c r="HWH786"/>
      <c r="HWI786"/>
      <c r="HWJ786"/>
      <c r="HWK786"/>
      <c r="HWL786"/>
      <c r="HWM786"/>
      <c r="HWN786"/>
      <c r="HWO786"/>
      <c r="HWP786"/>
      <c r="HWQ786"/>
      <c r="HWR786"/>
      <c r="HWS786"/>
      <c r="HWT786"/>
      <c r="HWU786"/>
      <c r="HWV786"/>
      <c r="HWW786"/>
      <c r="HWX786"/>
      <c r="HWY786"/>
      <c r="HWZ786"/>
      <c r="HXA786"/>
      <c r="HXB786"/>
      <c r="HXC786"/>
      <c r="HXD786"/>
      <c r="HXE786"/>
      <c r="HXF786"/>
      <c r="HXG786"/>
      <c r="HXH786"/>
      <c r="HXI786"/>
      <c r="HXJ786"/>
      <c r="HXK786"/>
      <c r="HXL786"/>
      <c r="HXM786"/>
      <c r="HXN786"/>
      <c r="HXO786"/>
      <c r="HXP786"/>
      <c r="HXQ786"/>
      <c r="HXR786"/>
      <c r="HXS786"/>
      <c r="HXT786"/>
      <c r="HXU786"/>
      <c r="HXV786"/>
      <c r="HXW786"/>
      <c r="HXX786"/>
      <c r="HXY786"/>
      <c r="HXZ786"/>
      <c r="HYA786"/>
      <c r="HYB786"/>
      <c r="HYC786"/>
      <c r="HYD786"/>
      <c r="HYE786"/>
      <c r="HYF786"/>
      <c r="HYG786"/>
      <c r="HYH786"/>
      <c r="HYI786"/>
      <c r="HYJ786"/>
      <c r="HYK786"/>
      <c r="HYL786"/>
      <c r="HYM786"/>
      <c r="HYN786"/>
      <c r="HYO786"/>
      <c r="HYP786"/>
      <c r="HYQ786"/>
      <c r="HYR786"/>
      <c r="HYS786"/>
      <c r="HYT786"/>
      <c r="HYU786"/>
      <c r="HYV786"/>
      <c r="HYW786"/>
      <c r="HYX786"/>
      <c r="HYY786"/>
      <c r="HYZ786"/>
      <c r="HZA786"/>
      <c r="HZB786"/>
      <c r="HZC786"/>
      <c r="HZD786"/>
      <c r="HZE786"/>
      <c r="HZF786"/>
      <c r="HZG786"/>
      <c r="HZH786"/>
      <c r="HZI786"/>
      <c r="HZJ786"/>
      <c r="HZK786"/>
      <c r="HZL786"/>
      <c r="HZM786"/>
      <c r="HZN786"/>
      <c r="HZO786"/>
      <c r="HZP786"/>
      <c r="HZQ786"/>
      <c r="HZR786"/>
      <c r="HZS786"/>
      <c r="HZT786"/>
      <c r="HZU786"/>
      <c r="HZV786"/>
      <c r="HZW786"/>
      <c r="HZX786"/>
      <c r="HZY786"/>
      <c r="HZZ786"/>
      <c r="IAA786"/>
      <c r="IAB786"/>
      <c r="IAC786"/>
      <c r="IAD786"/>
      <c r="IAE786"/>
      <c r="IAF786"/>
      <c r="IAG786"/>
      <c r="IAH786"/>
      <c r="IAI786"/>
      <c r="IAJ786"/>
      <c r="IAK786"/>
      <c r="IAL786"/>
      <c r="IAM786"/>
      <c r="IAN786"/>
      <c r="IAO786"/>
      <c r="IAP786"/>
      <c r="IAQ786"/>
      <c r="IAR786"/>
      <c r="IAS786"/>
      <c r="IAT786"/>
      <c r="IAU786"/>
      <c r="IAV786"/>
      <c r="IAW786"/>
      <c r="IAX786"/>
      <c r="IAY786"/>
      <c r="IAZ786"/>
      <c r="IBA786"/>
      <c r="IBB786"/>
      <c r="IBC786"/>
      <c r="IBD786"/>
      <c r="IBE786"/>
      <c r="IBF786"/>
      <c r="IBG786"/>
      <c r="IBH786"/>
      <c r="IBI786"/>
      <c r="IBJ786"/>
      <c r="IBK786"/>
      <c r="IBL786"/>
      <c r="IBM786"/>
      <c r="IBN786"/>
      <c r="IBO786"/>
      <c r="IBP786"/>
      <c r="IBQ786"/>
      <c r="IBR786"/>
      <c r="IBS786"/>
      <c r="IBT786"/>
      <c r="IBU786"/>
      <c r="IBV786"/>
      <c r="IBW786"/>
      <c r="IBX786"/>
      <c r="IBY786"/>
      <c r="IBZ786"/>
      <c r="ICA786"/>
      <c r="ICB786"/>
      <c r="ICC786"/>
      <c r="ICD786"/>
      <c r="ICE786"/>
      <c r="ICF786"/>
      <c r="ICG786"/>
      <c r="ICH786"/>
      <c r="ICI786"/>
      <c r="ICJ786"/>
      <c r="ICK786"/>
      <c r="ICL786"/>
      <c r="ICM786"/>
      <c r="ICN786"/>
      <c r="ICO786"/>
      <c r="ICP786"/>
      <c r="ICQ786"/>
      <c r="ICR786"/>
      <c r="ICS786"/>
      <c r="ICT786"/>
      <c r="ICU786"/>
      <c r="ICV786"/>
      <c r="ICW786"/>
      <c r="ICX786"/>
      <c r="ICY786"/>
      <c r="ICZ786"/>
      <c r="IDA786"/>
      <c r="IDB786"/>
      <c r="IDC786"/>
      <c r="IDD786"/>
      <c r="IDE786"/>
      <c r="IDF786"/>
      <c r="IDG786"/>
      <c r="IDH786"/>
      <c r="IDI786"/>
      <c r="IDJ786"/>
      <c r="IDK786"/>
      <c r="IDL786"/>
      <c r="IDM786"/>
      <c r="IDN786"/>
      <c r="IDO786"/>
      <c r="IDP786"/>
      <c r="IDQ786"/>
      <c r="IDR786"/>
      <c r="IDS786"/>
      <c r="IDT786"/>
      <c r="IDU786"/>
      <c r="IDV786"/>
      <c r="IDW786"/>
      <c r="IDX786"/>
      <c r="IDY786"/>
      <c r="IDZ786"/>
      <c r="IEA786"/>
      <c r="IEB786"/>
      <c r="IEC786"/>
      <c r="IED786"/>
      <c r="IEE786"/>
      <c r="IEF786"/>
      <c r="IEG786"/>
      <c r="IEH786"/>
      <c r="IEI786"/>
      <c r="IEJ786"/>
      <c r="IEK786"/>
      <c r="IEL786"/>
      <c r="IEM786"/>
      <c r="IEN786"/>
      <c r="IEO786"/>
      <c r="IEP786"/>
      <c r="IEQ786"/>
      <c r="IER786"/>
      <c r="IES786"/>
      <c r="IET786"/>
      <c r="IEU786"/>
      <c r="IEV786"/>
      <c r="IEW786"/>
      <c r="IEX786"/>
      <c r="IEY786"/>
      <c r="IEZ786"/>
      <c r="IFA786"/>
      <c r="IFB786"/>
      <c r="IFC786"/>
      <c r="IFD786"/>
      <c r="IFE786"/>
      <c r="IFF786"/>
      <c r="IFG786"/>
      <c r="IFH786"/>
      <c r="IFI786"/>
      <c r="IFJ786"/>
      <c r="IFK786"/>
      <c r="IFL786"/>
      <c r="IFM786"/>
      <c r="IFN786"/>
      <c r="IFO786"/>
      <c r="IFP786"/>
      <c r="IFQ786"/>
      <c r="IFR786"/>
      <c r="IFS786"/>
      <c r="IFT786"/>
      <c r="IFU786"/>
      <c r="IFV786"/>
      <c r="IFW786"/>
      <c r="IFX786"/>
      <c r="IFY786"/>
      <c r="IFZ786"/>
      <c r="IGA786"/>
      <c r="IGB786"/>
      <c r="IGC786"/>
      <c r="IGD786"/>
      <c r="IGE786"/>
      <c r="IGF786"/>
      <c r="IGG786"/>
      <c r="IGH786"/>
      <c r="IGI786"/>
      <c r="IGJ786"/>
      <c r="IGK786"/>
      <c r="IGL786"/>
      <c r="IGM786"/>
      <c r="IGN786"/>
      <c r="IGO786"/>
      <c r="IGP786"/>
      <c r="IGQ786"/>
      <c r="IGR786"/>
      <c r="IGS786"/>
      <c r="IGT786"/>
      <c r="IGU786"/>
      <c r="IGV786"/>
      <c r="IGW786"/>
      <c r="IGX786"/>
      <c r="IGY786"/>
      <c r="IGZ786"/>
      <c r="IHA786"/>
      <c r="IHB786"/>
      <c r="IHC786"/>
      <c r="IHD786"/>
      <c r="IHE786"/>
      <c r="IHF786"/>
      <c r="IHG786"/>
      <c r="IHH786"/>
      <c r="IHI786"/>
      <c r="IHJ786"/>
      <c r="IHK786"/>
      <c r="IHL786"/>
      <c r="IHM786"/>
      <c r="IHN786"/>
      <c r="IHO786"/>
      <c r="IHP786"/>
      <c r="IHQ786"/>
      <c r="IHR786"/>
      <c r="IHS786"/>
      <c r="IHT786"/>
      <c r="IHU786"/>
      <c r="IHV786"/>
      <c r="IHW786"/>
      <c r="IHX786"/>
      <c r="IHY786"/>
      <c r="IHZ786"/>
      <c r="IIA786"/>
      <c r="IIB786"/>
      <c r="IIC786"/>
      <c r="IID786"/>
      <c r="IIE786"/>
      <c r="IIF786"/>
      <c r="IIG786"/>
      <c r="IIH786"/>
      <c r="III786"/>
      <c r="IIJ786"/>
      <c r="IIK786"/>
      <c r="IIL786"/>
      <c r="IIM786"/>
      <c r="IIN786"/>
      <c r="IIO786"/>
      <c r="IIP786"/>
      <c r="IIQ786"/>
      <c r="IIR786"/>
      <c r="IIS786"/>
      <c r="IIT786"/>
      <c r="IIU786"/>
      <c r="IIV786"/>
      <c r="IIW786"/>
      <c r="IIX786"/>
      <c r="IIY786"/>
      <c r="IIZ786"/>
      <c r="IJA786"/>
      <c r="IJB786"/>
      <c r="IJC786"/>
      <c r="IJD786"/>
      <c r="IJE786"/>
      <c r="IJF786"/>
      <c r="IJG786"/>
      <c r="IJH786"/>
      <c r="IJI786"/>
      <c r="IJJ786"/>
      <c r="IJK786"/>
      <c r="IJL786"/>
      <c r="IJM786"/>
      <c r="IJN786"/>
      <c r="IJO786"/>
      <c r="IJP786"/>
      <c r="IJQ786"/>
      <c r="IJR786"/>
      <c r="IJS786"/>
      <c r="IJT786"/>
      <c r="IJU786"/>
      <c r="IJV786"/>
      <c r="IJW786"/>
      <c r="IJX786"/>
      <c r="IJY786"/>
      <c r="IJZ786"/>
      <c r="IKA786"/>
      <c r="IKB786"/>
      <c r="IKC786"/>
      <c r="IKD786"/>
      <c r="IKE786"/>
      <c r="IKF786"/>
      <c r="IKG786"/>
      <c r="IKH786"/>
      <c r="IKI786"/>
      <c r="IKJ786"/>
      <c r="IKK786"/>
      <c r="IKL786"/>
      <c r="IKM786"/>
      <c r="IKN786"/>
      <c r="IKO786"/>
      <c r="IKP786"/>
      <c r="IKQ786"/>
      <c r="IKR786"/>
      <c r="IKS786"/>
      <c r="IKT786"/>
      <c r="IKU786"/>
      <c r="IKV786"/>
      <c r="IKW786"/>
      <c r="IKX786"/>
      <c r="IKY786"/>
      <c r="IKZ786"/>
      <c r="ILA786"/>
      <c r="ILB786"/>
      <c r="ILC786"/>
      <c r="ILD786"/>
      <c r="ILE786"/>
      <c r="ILF786"/>
      <c r="ILG786"/>
      <c r="ILH786"/>
      <c r="ILI786"/>
      <c r="ILJ786"/>
      <c r="ILK786"/>
      <c r="ILL786"/>
      <c r="ILM786"/>
      <c r="ILN786"/>
      <c r="ILO786"/>
      <c r="ILP786"/>
      <c r="ILQ786"/>
      <c r="ILR786"/>
      <c r="ILS786"/>
      <c r="ILT786"/>
      <c r="ILU786"/>
      <c r="ILV786"/>
      <c r="ILW786"/>
      <c r="ILX786"/>
      <c r="ILY786"/>
      <c r="ILZ786"/>
      <c r="IMA786"/>
      <c r="IMB786"/>
      <c r="IMC786"/>
      <c r="IMD786"/>
      <c r="IME786"/>
      <c r="IMF786"/>
      <c r="IMG786"/>
      <c r="IMH786"/>
      <c r="IMI786"/>
      <c r="IMJ786"/>
      <c r="IMK786"/>
      <c r="IML786"/>
      <c r="IMM786"/>
      <c r="IMN786"/>
      <c r="IMO786"/>
      <c r="IMP786"/>
      <c r="IMQ786"/>
      <c r="IMR786"/>
      <c r="IMS786"/>
      <c r="IMT786"/>
      <c r="IMU786"/>
      <c r="IMV786"/>
      <c r="IMW786"/>
      <c r="IMX786"/>
      <c r="IMY786"/>
      <c r="IMZ786"/>
      <c r="INA786"/>
      <c r="INB786"/>
      <c r="INC786"/>
      <c r="IND786"/>
      <c r="INE786"/>
      <c r="INF786"/>
      <c r="ING786"/>
      <c r="INH786"/>
      <c r="INI786"/>
      <c r="INJ786"/>
      <c r="INK786"/>
      <c r="INL786"/>
      <c r="INM786"/>
      <c r="INN786"/>
      <c r="INO786"/>
      <c r="INP786"/>
      <c r="INQ786"/>
      <c r="INR786"/>
      <c r="INS786"/>
      <c r="INT786"/>
      <c r="INU786"/>
      <c r="INV786"/>
      <c r="INW786"/>
      <c r="INX786"/>
      <c r="INY786"/>
      <c r="INZ786"/>
      <c r="IOA786"/>
      <c r="IOB786"/>
      <c r="IOC786"/>
      <c r="IOD786"/>
      <c r="IOE786"/>
      <c r="IOF786"/>
      <c r="IOG786"/>
      <c r="IOH786"/>
      <c r="IOI786"/>
      <c r="IOJ786"/>
      <c r="IOK786"/>
      <c r="IOL786"/>
      <c r="IOM786"/>
      <c r="ION786"/>
      <c r="IOO786"/>
      <c r="IOP786"/>
      <c r="IOQ786"/>
      <c r="IOR786"/>
      <c r="IOS786"/>
      <c r="IOT786"/>
      <c r="IOU786"/>
      <c r="IOV786"/>
      <c r="IOW786"/>
      <c r="IOX786"/>
      <c r="IOY786"/>
      <c r="IOZ786"/>
      <c r="IPA786"/>
      <c r="IPB786"/>
      <c r="IPC786"/>
      <c r="IPD786"/>
      <c r="IPE786"/>
      <c r="IPF786"/>
      <c r="IPG786"/>
      <c r="IPH786"/>
      <c r="IPI786"/>
      <c r="IPJ786"/>
      <c r="IPK786"/>
      <c r="IPL786"/>
      <c r="IPM786"/>
      <c r="IPN786"/>
      <c r="IPO786"/>
      <c r="IPP786"/>
      <c r="IPQ786"/>
      <c r="IPR786"/>
      <c r="IPS786"/>
      <c r="IPT786"/>
      <c r="IPU786"/>
      <c r="IPV786"/>
      <c r="IPW786"/>
      <c r="IPX786"/>
      <c r="IPY786"/>
      <c r="IPZ786"/>
      <c r="IQA786"/>
      <c r="IQB786"/>
      <c r="IQC786"/>
      <c r="IQD786"/>
      <c r="IQE786"/>
      <c r="IQF786"/>
      <c r="IQG786"/>
      <c r="IQH786"/>
      <c r="IQI786"/>
      <c r="IQJ786"/>
      <c r="IQK786"/>
      <c r="IQL786"/>
      <c r="IQM786"/>
      <c r="IQN786"/>
      <c r="IQO786"/>
      <c r="IQP786"/>
      <c r="IQQ786"/>
      <c r="IQR786"/>
      <c r="IQS786"/>
      <c r="IQT786"/>
      <c r="IQU786"/>
      <c r="IQV786"/>
      <c r="IQW786"/>
      <c r="IQX786"/>
      <c r="IQY786"/>
      <c r="IQZ786"/>
      <c r="IRA786"/>
      <c r="IRB786"/>
      <c r="IRC786"/>
      <c r="IRD786"/>
      <c r="IRE786"/>
      <c r="IRF786"/>
      <c r="IRG786"/>
      <c r="IRH786"/>
      <c r="IRI786"/>
      <c r="IRJ786"/>
      <c r="IRK786"/>
      <c r="IRL786"/>
      <c r="IRM786"/>
      <c r="IRN786"/>
      <c r="IRO786"/>
      <c r="IRP786"/>
      <c r="IRQ786"/>
      <c r="IRR786"/>
      <c r="IRS786"/>
      <c r="IRT786"/>
      <c r="IRU786"/>
      <c r="IRV786"/>
      <c r="IRW786"/>
      <c r="IRX786"/>
      <c r="IRY786"/>
      <c r="IRZ786"/>
      <c r="ISA786"/>
      <c r="ISB786"/>
      <c r="ISC786"/>
      <c r="ISD786"/>
      <c r="ISE786"/>
      <c r="ISF786"/>
      <c r="ISG786"/>
      <c r="ISH786"/>
      <c r="ISI786"/>
      <c r="ISJ786"/>
      <c r="ISK786"/>
      <c r="ISL786"/>
      <c r="ISM786"/>
      <c r="ISN786"/>
      <c r="ISO786"/>
      <c r="ISP786"/>
      <c r="ISQ786"/>
      <c r="ISR786"/>
      <c r="ISS786"/>
      <c r="IST786"/>
      <c r="ISU786"/>
      <c r="ISV786"/>
      <c r="ISW786"/>
      <c r="ISX786"/>
      <c r="ISY786"/>
      <c r="ISZ786"/>
      <c r="ITA786"/>
      <c r="ITB786"/>
      <c r="ITC786"/>
      <c r="ITD786"/>
      <c r="ITE786"/>
      <c r="ITF786"/>
      <c r="ITG786"/>
      <c r="ITH786"/>
      <c r="ITI786"/>
      <c r="ITJ786"/>
      <c r="ITK786"/>
      <c r="ITL786"/>
      <c r="ITM786"/>
      <c r="ITN786"/>
      <c r="ITO786"/>
      <c r="ITP786"/>
      <c r="ITQ786"/>
      <c r="ITR786"/>
      <c r="ITS786"/>
      <c r="ITT786"/>
      <c r="ITU786"/>
      <c r="ITV786"/>
      <c r="ITW786"/>
      <c r="ITX786"/>
      <c r="ITY786"/>
      <c r="ITZ786"/>
      <c r="IUA786"/>
      <c r="IUB786"/>
      <c r="IUC786"/>
      <c r="IUD786"/>
      <c r="IUE786"/>
      <c r="IUF786"/>
      <c r="IUG786"/>
      <c r="IUH786"/>
      <c r="IUI786"/>
      <c r="IUJ786"/>
      <c r="IUK786"/>
      <c r="IUL786"/>
      <c r="IUM786"/>
      <c r="IUN786"/>
      <c r="IUO786"/>
      <c r="IUP786"/>
      <c r="IUQ786"/>
      <c r="IUR786"/>
      <c r="IUS786"/>
      <c r="IUT786"/>
      <c r="IUU786"/>
      <c r="IUV786"/>
      <c r="IUW786"/>
      <c r="IUX786"/>
      <c r="IUY786"/>
      <c r="IUZ786"/>
      <c r="IVA786"/>
      <c r="IVB786"/>
      <c r="IVC786"/>
      <c r="IVD786"/>
      <c r="IVE786"/>
      <c r="IVF786"/>
      <c r="IVG786"/>
      <c r="IVH786"/>
      <c r="IVI786"/>
      <c r="IVJ786"/>
      <c r="IVK786"/>
      <c r="IVL786"/>
      <c r="IVM786"/>
      <c r="IVN786"/>
      <c r="IVO786"/>
      <c r="IVP786"/>
      <c r="IVQ786"/>
      <c r="IVR786"/>
      <c r="IVS786"/>
      <c r="IVT786"/>
      <c r="IVU786"/>
      <c r="IVV786"/>
      <c r="IVW786"/>
      <c r="IVX786"/>
      <c r="IVY786"/>
      <c r="IVZ786"/>
      <c r="IWA786"/>
      <c r="IWB786"/>
      <c r="IWC786"/>
      <c r="IWD786"/>
      <c r="IWE786"/>
      <c r="IWF786"/>
      <c r="IWG786"/>
      <c r="IWH786"/>
      <c r="IWI786"/>
      <c r="IWJ786"/>
      <c r="IWK786"/>
      <c r="IWL786"/>
      <c r="IWM786"/>
      <c r="IWN786"/>
      <c r="IWO786"/>
      <c r="IWP786"/>
      <c r="IWQ786"/>
      <c r="IWR786"/>
      <c r="IWS786"/>
      <c r="IWT786"/>
      <c r="IWU786"/>
      <c r="IWV786"/>
      <c r="IWW786"/>
      <c r="IWX786"/>
      <c r="IWY786"/>
      <c r="IWZ786"/>
      <c r="IXA786"/>
      <c r="IXB786"/>
      <c r="IXC786"/>
      <c r="IXD786"/>
      <c r="IXE786"/>
      <c r="IXF786"/>
      <c r="IXG786"/>
      <c r="IXH786"/>
      <c r="IXI786"/>
      <c r="IXJ786"/>
      <c r="IXK786"/>
      <c r="IXL786"/>
      <c r="IXM786"/>
      <c r="IXN786"/>
      <c r="IXO786"/>
      <c r="IXP786"/>
      <c r="IXQ786"/>
      <c r="IXR786"/>
      <c r="IXS786"/>
      <c r="IXT786"/>
      <c r="IXU786"/>
      <c r="IXV786"/>
      <c r="IXW786"/>
      <c r="IXX786"/>
      <c r="IXY786"/>
      <c r="IXZ786"/>
      <c r="IYA786"/>
      <c r="IYB786"/>
      <c r="IYC786"/>
      <c r="IYD786"/>
      <c r="IYE786"/>
      <c r="IYF786"/>
      <c r="IYG786"/>
      <c r="IYH786"/>
      <c r="IYI786"/>
      <c r="IYJ786"/>
      <c r="IYK786"/>
      <c r="IYL786"/>
      <c r="IYM786"/>
      <c r="IYN786"/>
      <c r="IYO786"/>
      <c r="IYP786"/>
      <c r="IYQ786"/>
      <c r="IYR786"/>
      <c r="IYS786"/>
      <c r="IYT786"/>
      <c r="IYU786"/>
      <c r="IYV786"/>
      <c r="IYW786"/>
      <c r="IYX786"/>
      <c r="IYY786"/>
      <c r="IYZ786"/>
      <c r="IZA786"/>
      <c r="IZB786"/>
      <c r="IZC786"/>
      <c r="IZD786"/>
      <c r="IZE786"/>
      <c r="IZF786"/>
      <c r="IZG786"/>
      <c r="IZH786"/>
      <c r="IZI786"/>
      <c r="IZJ786"/>
      <c r="IZK786"/>
      <c r="IZL786"/>
      <c r="IZM786"/>
      <c r="IZN786"/>
      <c r="IZO786"/>
      <c r="IZP786"/>
      <c r="IZQ786"/>
      <c r="IZR786"/>
      <c r="IZS786"/>
      <c r="IZT786"/>
      <c r="IZU786"/>
      <c r="IZV786"/>
      <c r="IZW786"/>
      <c r="IZX786"/>
      <c r="IZY786"/>
      <c r="IZZ786"/>
      <c r="JAA786"/>
      <c r="JAB786"/>
      <c r="JAC786"/>
      <c r="JAD786"/>
      <c r="JAE786"/>
      <c r="JAF786"/>
      <c r="JAG786"/>
      <c r="JAH786"/>
      <c r="JAI786"/>
      <c r="JAJ786"/>
      <c r="JAK786"/>
      <c r="JAL786"/>
      <c r="JAM786"/>
      <c r="JAN786"/>
      <c r="JAO786"/>
      <c r="JAP786"/>
      <c r="JAQ786"/>
      <c r="JAR786"/>
      <c r="JAS786"/>
      <c r="JAT786"/>
      <c r="JAU786"/>
      <c r="JAV786"/>
      <c r="JAW786"/>
      <c r="JAX786"/>
      <c r="JAY786"/>
      <c r="JAZ786"/>
      <c r="JBA786"/>
      <c r="JBB786"/>
      <c r="JBC786"/>
      <c r="JBD786"/>
      <c r="JBE786"/>
      <c r="JBF786"/>
      <c r="JBG786"/>
      <c r="JBH786"/>
      <c r="JBI786"/>
      <c r="JBJ786"/>
      <c r="JBK786"/>
      <c r="JBL786"/>
      <c r="JBM786"/>
      <c r="JBN786"/>
      <c r="JBO786"/>
      <c r="JBP786"/>
      <c r="JBQ786"/>
      <c r="JBR786"/>
      <c r="JBS786"/>
      <c r="JBT786"/>
      <c r="JBU786"/>
      <c r="JBV786"/>
      <c r="JBW786"/>
      <c r="JBX786"/>
      <c r="JBY786"/>
      <c r="JBZ786"/>
      <c r="JCA786"/>
      <c r="JCB786"/>
      <c r="JCC786"/>
      <c r="JCD786"/>
      <c r="JCE786"/>
      <c r="JCF786"/>
      <c r="JCG786"/>
      <c r="JCH786"/>
      <c r="JCI786"/>
      <c r="JCJ786"/>
      <c r="JCK786"/>
      <c r="JCL786"/>
      <c r="JCM786"/>
      <c r="JCN786"/>
      <c r="JCO786"/>
      <c r="JCP786"/>
      <c r="JCQ786"/>
      <c r="JCR786"/>
      <c r="JCS786"/>
      <c r="JCT786"/>
      <c r="JCU786"/>
      <c r="JCV786"/>
      <c r="JCW786"/>
      <c r="JCX786"/>
      <c r="JCY786"/>
      <c r="JCZ786"/>
      <c r="JDA786"/>
      <c r="JDB786"/>
      <c r="JDC786"/>
      <c r="JDD786"/>
      <c r="JDE786"/>
      <c r="JDF786"/>
      <c r="JDG786"/>
      <c r="JDH786"/>
      <c r="JDI786"/>
      <c r="JDJ786"/>
      <c r="JDK786"/>
      <c r="JDL786"/>
      <c r="JDM786"/>
      <c r="JDN786"/>
      <c r="JDO786"/>
      <c r="JDP786"/>
      <c r="JDQ786"/>
      <c r="JDR786"/>
      <c r="JDS786"/>
      <c r="JDT786"/>
      <c r="JDU786"/>
      <c r="JDV786"/>
      <c r="JDW786"/>
      <c r="JDX786"/>
      <c r="JDY786"/>
      <c r="JDZ786"/>
      <c r="JEA786"/>
      <c r="JEB786"/>
      <c r="JEC786"/>
      <c r="JED786"/>
      <c r="JEE786"/>
      <c r="JEF786"/>
      <c r="JEG786"/>
      <c r="JEH786"/>
      <c r="JEI786"/>
      <c r="JEJ786"/>
      <c r="JEK786"/>
      <c r="JEL786"/>
      <c r="JEM786"/>
      <c r="JEN786"/>
      <c r="JEO786"/>
      <c r="JEP786"/>
      <c r="JEQ786"/>
      <c r="JER786"/>
      <c r="JES786"/>
      <c r="JET786"/>
      <c r="JEU786"/>
      <c r="JEV786"/>
      <c r="JEW786"/>
      <c r="JEX786"/>
      <c r="JEY786"/>
      <c r="JEZ786"/>
      <c r="JFA786"/>
      <c r="JFB786"/>
      <c r="JFC786"/>
      <c r="JFD786"/>
      <c r="JFE786"/>
      <c r="JFF786"/>
      <c r="JFG786"/>
      <c r="JFH786"/>
      <c r="JFI786"/>
      <c r="JFJ786"/>
      <c r="JFK786"/>
      <c r="JFL786"/>
      <c r="JFM786"/>
      <c r="JFN786"/>
      <c r="JFO786"/>
      <c r="JFP786"/>
      <c r="JFQ786"/>
      <c r="JFR786"/>
      <c r="JFS786"/>
      <c r="JFT786"/>
      <c r="JFU786"/>
      <c r="JFV786"/>
      <c r="JFW786"/>
      <c r="JFX786"/>
      <c r="JFY786"/>
      <c r="JFZ786"/>
      <c r="JGA786"/>
      <c r="JGB786"/>
      <c r="JGC786"/>
      <c r="JGD786"/>
      <c r="JGE786"/>
      <c r="JGF786"/>
      <c r="JGG786"/>
      <c r="JGH786"/>
      <c r="JGI786"/>
      <c r="JGJ786"/>
      <c r="JGK786"/>
      <c r="JGL786"/>
      <c r="JGM786"/>
      <c r="JGN786"/>
      <c r="JGO786"/>
      <c r="JGP786"/>
      <c r="JGQ786"/>
      <c r="JGR786"/>
      <c r="JGS786"/>
      <c r="JGT786"/>
      <c r="JGU786"/>
      <c r="JGV786"/>
      <c r="JGW786"/>
      <c r="JGX786"/>
      <c r="JGY786"/>
      <c r="JGZ786"/>
      <c r="JHA786"/>
      <c r="JHB786"/>
      <c r="JHC786"/>
      <c r="JHD786"/>
      <c r="JHE786"/>
      <c r="JHF786"/>
      <c r="JHG786"/>
      <c r="JHH786"/>
      <c r="JHI786"/>
      <c r="JHJ786"/>
      <c r="JHK786"/>
      <c r="JHL786"/>
      <c r="JHM786"/>
      <c r="JHN786"/>
      <c r="JHO786"/>
      <c r="JHP786"/>
      <c r="JHQ786"/>
      <c r="JHR786"/>
      <c r="JHS786"/>
      <c r="JHT786"/>
      <c r="JHU786"/>
      <c r="JHV786"/>
      <c r="JHW786"/>
      <c r="JHX786"/>
      <c r="JHY786"/>
      <c r="JHZ786"/>
      <c r="JIA786"/>
      <c r="JIB786"/>
      <c r="JIC786"/>
      <c r="JID786"/>
      <c r="JIE786"/>
      <c r="JIF786"/>
      <c r="JIG786"/>
      <c r="JIH786"/>
      <c r="JII786"/>
      <c r="JIJ786"/>
      <c r="JIK786"/>
      <c r="JIL786"/>
      <c r="JIM786"/>
      <c r="JIN786"/>
      <c r="JIO786"/>
      <c r="JIP786"/>
      <c r="JIQ786"/>
      <c r="JIR786"/>
      <c r="JIS786"/>
      <c r="JIT786"/>
      <c r="JIU786"/>
      <c r="JIV786"/>
      <c r="JIW786"/>
      <c r="JIX786"/>
      <c r="JIY786"/>
      <c r="JIZ786"/>
      <c r="JJA786"/>
      <c r="JJB786"/>
      <c r="JJC786"/>
      <c r="JJD786"/>
      <c r="JJE786"/>
      <c r="JJF786"/>
      <c r="JJG786"/>
      <c r="JJH786"/>
      <c r="JJI786"/>
      <c r="JJJ786"/>
      <c r="JJK786"/>
      <c r="JJL786"/>
      <c r="JJM786"/>
      <c r="JJN786"/>
      <c r="JJO786"/>
      <c r="JJP786"/>
      <c r="JJQ786"/>
      <c r="JJR786"/>
      <c r="JJS786"/>
      <c r="JJT786"/>
      <c r="JJU786"/>
      <c r="JJV786"/>
      <c r="JJW786"/>
      <c r="JJX786"/>
      <c r="JJY786"/>
      <c r="JJZ786"/>
      <c r="JKA786"/>
      <c r="JKB786"/>
      <c r="JKC786"/>
      <c r="JKD786"/>
      <c r="JKE786"/>
      <c r="JKF786"/>
      <c r="JKG786"/>
      <c r="JKH786"/>
      <c r="JKI786"/>
      <c r="JKJ786"/>
      <c r="JKK786"/>
      <c r="JKL786"/>
      <c r="JKM786"/>
      <c r="JKN786"/>
      <c r="JKO786"/>
      <c r="JKP786"/>
      <c r="JKQ786"/>
      <c r="JKR786"/>
      <c r="JKS786"/>
      <c r="JKT786"/>
      <c r="JKU786"/>
      <c r="JKV786"/>
      <c r="JKW786"/>
      <c r="JKX786"/>
      <c r="JKY786"/>
      <c r="JKZ786"/>
      <c r="JLA786"/>
      <c r="JLB786"/>
      <c r="JLC786"/>
      <c r="JLD786"/>
      <c r="JLE786"/>
      <c r="JLF786"/>
      <c r="JLG786"/>
      <c r="JLH786"/>
      <c r="JLI786"/>
      <c r="JLJ786"/>
      <c r="JLK786"/>
      <c r="JLL786"/>
      <c r="JLM786"/>
      <c r="JLN786"/>
      <c r="JLO786"/>
      <c r="JLP786"/>
      <c r="JLQ786"/>
      <c r="JLR786"/>
      <c r="JLS786"/>
      <c r="JLT786"/>
      <c r="JLU786"/>
      <c r="JLV786"/>
      <c r="JLW786"/>
      <c r="JLX786"/>
      <c r="JLY786"/>
      <c r="JLZ786"/>
      <c r="JMA786"/>
      <c r="JMB786"/>
      <c r="JMC786"/>
      <c r="JMD786"/>
      <c r="JME786"/>
      <c r="JMF786"/>
      <c r="JMG786"/>
      <c r="JMH786"/>
      <c r="JMI786"/>
      <c r="JMJ786"/>
      <c r="JMK786"/>
      <c r="JML786"/>
      <c r="JMM786"/>
      <c r="JMN786"/>
      <c r="JMO786"/>
      <c r="JMP786"/>
      <c r="JMQ786"/>
      <c r="JMR786"/>
      <c r="JMS786"/>
      <c r="JMT786"/>
      <c r="JMU786"/>
      <c r="JMV786"/>
      <c r="JMW786"/>
      <c r="JMX786"/>
      <c r="JMY786"/>
      <c r="JMZ786"/>
      <c r="JNA786"/>
      <c r="JNB786"/>
      <c r="JNC786"/>
      <c r="JND786"/>
      <c r="JNE786"/>
      <c r="JNF786"/>
      <c r="JNG786"/>
      <c r="JNH786"/>
      <c r="JNI786"/>
      <c r="JNJ786"/>
      <c r="JNK786"/>
      <c r="JNL786"/>
      <c r="JNM786"/>
      <c r="JNN786"/>
      <c r="JNO786"/>
      <c r="JNP786"/>
      <c r="JNQ786"/>
      <c r="JNR786"/>
      <c r="JNS786"/>
      <c r="JNT786"/>
      <c r="JNU786"/>
      <c r="JNV786"/>
      <c r="JNW786"/>
      <c r="JNX786"/>
      <c r="JNY786"/>
      <c r="JNZ786"/>
      <c r="JOA786"/>
      <c r="JOB786"/>
      <c r="JOC786"/>
      <c r="JOD786"/>
      <c r="JOE786"/>
      <c r="JOF786"/>
      <c r="JOG786"/>
      <c r="JOH786"/>
      <c r="JOI786"/>
      <c r="JOJ786"/>
      <c r="JOK786"/>
      <c r="JOL786"/>
      <c r="JOM786"/>
      <c r="JON786"/>
      <c r="JOO786"/>
      <c r="JOP786"/>
      <c r="JOQ786"/>
      <c r="JOR786"/>
      <c r="JOS786"/>
      <c r="JOT786"/>
      <c r="JOU786"/>
      <c r="JOV786"/>
      <c r="JOW786"/>
      <c r="JOX786"/>
      <c r="JOY786"/>
      <c r="JOZ786"/>
      <c r="JPA786"/>
      <c r="JPB786"/>
      <c r="JPC786"/>
      <c r="JPD786"/>
      <c r="JPE786"/>
      <c r="JPF786"/>
      <c r="JPG786"/>
      <c r="JPH786"/>
      <c r="JPI786"/>
      <c r="JPJ786"/>
      <c r="JPK786"/>
      <c r="JPL786"/>
      <c r="JPM786"/>
      <c r="JPN786"/>
      <c r="JPO786"/>
      <c r="JPP786"/>
      <c r="JPQ786"/>
      <c r="JPR786"/>
      <c r="JPS786"/>
      <c r="JPT786"/>
      <c r="JPU786"/>
      <c r="JPV786"/>
      <c r="JPW786"/>
      <c r="JPX786"/>
      <c r="JPY786"/>
      <c r="JPZ786"/>
      <c r="JQA786"/>
      <c r="JQB786"/>
      <c r="JQC786"/>
      <c r="JQD786"/>
      <c r="JQE786"/>
      <c r="JQF786"/>
      <c r="JQG786"/>
      <c r="JQH786"/>
      <c r="JQI786"/>
      <c r="JQJ786"/>
      <c r="JQK786"/>
      <c r="JQL786"/>
      <c r="JQM786"/>
      <c r="JQN786"/>
      <c r="JQO786"/>
      <c r="JQP786"/>
      <c r="JQQ786"/>
      <c r="JQR786"/>
      <c r="JQS786"/>
      <c r="JQT786"/>
      <c r="JQU786"/>
      <c r="JQV786"/>
      <c r="JQW786"/>
      <c r="JQX786"/>
      <c r="JQY786"/>
      <c r="JQZ786"/>
      <c r="JRA786"/>
      <c r="JRB786"/>
      <c r="JRC786"/>
      <c r="JRD786"/>
      <c r="JRE786"/>
      <c r="JRF786"/>
      <c r="JRG786"/>
      <c r="JRH786"/>
      <c r="JRI786"/>
      <c r="JRJ786"/>
      <c r="JRK786"/>
      <c r="JRL786"/>
      <c r="JRM786"/>
      <c r="JRN786"/>
      <c r="JRO786"/>
      <c r="JRP786"/>
      <c r="JRQ786"/>
      <c r="JRR786"/>
      <c r="JRS786"/>
      <c r="JRT786"/>
      <c r="JRU786"/>
      <c r="JRV786"/>
      <c r="JRW786"/>
      <c r="JRX786"/>
      <c r="JRY786"/>
      <c r="JRZ786"/>
      <c r="JSA786"/>
      <c r="JSB786"/>
      <c r="JSC786"/>
      <c r="JSD786"/>
      <c r="JSE786"/>
      <c r="JSF786"/>
      <c r="JSG786"/>
      <c r="JSH786"/>
      <c r="JSI786"/>
      <c r="JSJ786"/>
      <c r="JSK786"/>
      <c r="JSL786"/>
      <c r="JSM786"/>
      <c r="JSN786"/>
      <c r="JSO786"/>
      <c r="JSP786"/>
      <c r="JSQ786"/>
      <c r="JSR786"/>
      <c r="JSS786"/>
      <c r="JST786"/>
      <c r="JSU786"/>
      <c r="JSV786"/>
      <c r="JSW786"/>
      <c r="JSX786"/>
      <c r="JSY786"/>
      <c r="JSZ786"/>
      <c r="JTA786"/>
      <c r="JTB786"/>
      <c r="JTC786"/>
      <c r="JTD786"/>
      <c r="JTE786"/>
      <c r="JTF786"/>
      <c r="JTG786"/>
      <c r="JTH786"/>
      <c r="JTI786"/>
      <c r="JTJ786"/>
      <c r="JTK786"/>
      <c r="JTL786"/>
      <c r="JTM786"/>
      <c r="JTN786"/>
      <c r="JTO786"/>
      <c r="JTP786"/>
      <c r="JTQ786"/>
      <c r="JTR786"/>
      <c r="JTS786"/>
      <c r="JTT786"/>
      <c r="JTU786"/>
      <c r="JTV786"/>
      <c r="JTW786"/>
      <c r="JTX786"/>
      <c r="JTY786"/>
      <c r="JTZ786"/>
      <c r="JUA786"/>
      <c r="JUB786"/>
      <c r="JUC786"/>
      <c r="JUD786"/>
      <c r="JUE786"/>
      <c r="JUF786"/>
      <c r="JUG786"/>
      <c r="JUH786"/>
      <c r="JUI786"/>
      <c r="JUJ786"/>
      <c r="JUK786"/>
      <c r="JUL786"/>
      <c r="JUM786"/>
      <c r="JUN786"/>
      <c r="JUO786"/>
      <c r="JUP786"/>
      <c r="JUQ786"/>
      <c r="JUR786"/>
      <c r="JUS786"/>
      <c r="JUT786"/>
      <c r="JUU786"/>
      <c r="JUV786"/>
      <c r="JUW786"/>
      <c r="JUX786"/>
      <c r="JUY786"/>
      <c r="JUZ786"/>
      <c r="JVA786"/>
      <c r="JVB786"/>
      <c r="JVC786"/>
      <c r="JVD786"/>
      <c r="JVE786"/>
      <c r="JVF786"/>
      <c r="JVG786"/>
      <c r="JVH786"/>
      <c r="JVI786"/>
      <c r="JVJ786"/>
      <c r="JVK786"/>
      <c r="JVL786"/>
      <c r="JVM786"/>
      <c r="JVN786"/>
      <c r="JVO786"/>
      <c r="JVP786"/>
      <c r="JVQ786"/>
      <c r="JVR786"/>
      <c r="JVS786"/>
      <c r="JVT786"/>
      <c r="JVU786"/>
      <c r="JVV786"/>
      <c r="JVW786"/>
      <c r="JVX786"/>
      <c r="JVY786"/>
      <c r="JVZ786"/>
      <c r="JWA786"/>
      <c r="JWB786"/>
      <c r="JWC786"/>
      <c r="JWD786"/>
      <c r="JWE786"/>
      <c r="JWF786"/>
      <c r="JWG786"/>
      <c r="JWH786"/>
      <c r="JWI786"/>
      <c r="JWJ786"/>
      <c r="JWK786"/>
      <c r="JWL786"/>
      <c r="JWM786"/>
      <c r="JWN786"/>
      <c r="JWO786"/>
      <c r="JWP786"/>
      <c r="JWQ786"/>
      <c r="JWR786"/>
      <c r="JWS786"/>
      <c r="JWT786"/>
      <c r="JWU786"/>
      <c r="JWV786"/>
      <c r="JWW786"/>
      <c r="JWX786"/>
      <c r="JWY786"/>
      <c r="JWZ786"/>
      <c r="JXA786"/>
      <c r="JXB786"/>
      <c r="JXC786"/>
      <c r="JXD786"/>
      <c r="JXE786"/>
      <c r="JXF786"/>
      <c r="JXG786"/>
      <c r="JXH786"/>
      <c r="JXI786"/>
      <c r="JXJ786"/>
      <c r="JXK786"/>
      <c r="JXL786"/>
      <c r="JXM786"/>
      <c r="JXN786"/>
      <c r="JXO786"/>
      <c r="JXP786"/>
      <c r="JXQ786"/>
      <c r="JXR786"/>
      <c r="JXS786"/>
      <c r="JXT786"/>
      <c r="JXU786"/>
      <c r="JXV786"/>
      <c r="JXW786"/>
      <c r="JXX786"/>
      <c r="JXY786"/>
      <c r="JXZ786"/>
      <c r="JYA786"/>
      <c r="JYB786"/>
      <c r="JYC786"/>
      <c r="JYD786"/>
      <c r="JYE786"/>
      <c r="JYF786"/>
      <c r="JYG786"/>
      <c r="JYH786"/>
      <c r="JYI786"/>
      <c r="JYJ786"/>
      <c r="JYK786"/>
      <c r="JYL786"/>
      <c r="JYM786"/>
      <c r="JYN786"/>
      <c r="JYO786"/>
      <c r="JYP786"/>
      <c r="JYQ786"/>
      <c r="JYR786"/>
      <c r="JYS786"/>
      <c r="JYT786"/>
      <c r="JYU786"/>
      <c r="JYV786"/>
      <c r="JYW786"/>
      <c r="JYX786"/>
      <c r="JYY786"/>
      <c r="JYZ786"/>
      <c r="JZA786"/>
      <c r="JZB786"/>
      <c r="JZC786"/>
      <c r="JZD786"/>
      <c r="JZE786"/>
      <c r="JZF786"/>
      <c r="JZG786"/>
      <c r="JZH786"/>
      <c r="JZI786"/>
      <c r="JZJ786"/>
      <c r="JZK786"/>
      <c r="JZL786"/>
      <c r="JZM786"/>
      <c r="JZN786"/>
      <c r="JZO786"/>
      <c r="JZP786"/>
      <c r="JZQ786"/>
      <c r="JZR786"/>
      <c r="JZS786"/>
      <c r="JZT786"/>
      <c r="JZU786"/>
      <c r="JZV786"/>
      <c r="JZW786"/>
      <c r="JZX786"/>
      <c r="JZY786"/>
      <c r="JZZ786"/>
      <c r="KAA786"/>
      <c r="KAB786"/>
      <c r="KAC786"/>
      <c r="KAD786"/>
      <c r="KAE786"/>
      <c r="KAF786"/>
      <c r="KAG786"/>
      <c r="KAH786"/>
      <c r="KAI786"/>
      <c r="KAJ786"/>
      <c r="KAK786"/>
      <c r="KAL786"/>
      <c r="KAM786"/>
      <c r="KAN786"/>
      <c r="KAO786"/>
      <c r="KAP786"/>
      <c r="KAQ786"/>
      <c r="KAR786"/>
      <c r="KAS786"/>
      <c r="KAT786"/>
      <c r="KAU786"/>
      <c r="KAV786"/>
      <c r="KAW786"/>
      <c r="KAX786"/>
      <c r="KAY786"/>
      <c r="KAZ786"/>
      <c r="KBA786"/>
      <c r="KBB786"/>
      <c r="KBC786"/>
      <c r="KBD786"/>
      <c r="KBE786"/>
      <c r="KBF786"/>
      <c r="KBG786"/>
      <c r="KBH786"/>
      <c r="KBI786"/>
      <c r="KBJ786"/>
      <c r="KBK786"/>
      <c r="KBL786"/>
      <c r="KBM786"/>
      <c r="KBN786"/>
      <c r="KBO786"/>
      <c r="KBP786"/>
      <c r="KBQ786"/>
      <c r="KBR786"/>
      <c r="KBS786"/>
      <c r="KBT786"/>
      <c r="KBU786"/>
      <c r="KBV786"/>
      <c r="KBW786"/>
      <c r="KBX786"/>
      <c r="KBY786"/>
      <c r="KBZ786"/>
      <c r="KCA786"/>
      <c r="KCB786"/>
      <c r="KCC786"/>
      <c r="KCD786"/>
      <c r="KCE786"/>
      <c r="KCF786"/>
      <c r="KCG786"/>
      <c r="KCH786"/>
      <c r="KCI786"/>
      <c r="KCJ786"/>
      <c r="KCK786"/>
      <c r="KCL786"/>
      <c r="KCM786"/>
      <c r="KCN786"/>
      <c r="KCO786"/>
      <c r="KCP786"/>
      <c r="KCQ786"/>
      <c r="KCR786"/>
      <c r="KCS786"/>
      <c r="KCT786"/>
      <c r="KCU786"/>
      <c r="KCV786"/>
      <c r="KCW786"/>
      <c r="KCX786"/>
      <c r="KCY786"/>
      <c r="KCZ786"/>
      <c r="KDA786"/>
      <c r="KDB786"/>
      <c r="KDC786"/>
      <c r="KDD786"/>
      <c r="KDE786"/>
      <c r="KDF786"/>
      <c r="KDG786"/>
      <c r="KDH786"/>
      <c r="KDI786"/>
      <c r="KDJ786"/>
      <c r="KDK786"/>
      <c r="KDL786"/>
      <c r="KDM786"/>
      <c r="KDN786"/>
      <c r="KDO786"/>
      <c r="KDP786"/>
      <c r="KDQ786"/>
      <c r="KDR786"/>
      <c r="KDS786"/>
      <c r="KDT786"/>
      <c r="KDU786"/>
      <c r="KDV786"/>
      <c r="KDW786"/>
      <c r="KDX786"/>
      <c r="KDY786"/>
      <c r="KDZ786"/>
      <c r="KEA786"/>
      <c r="KEB786"/>
      <c r="KEC786"/>
      <c r="KED786"/>
      <c r="KEE786"/>
      <c r="KEF786"/>
      <c r="KEG786"/>
      <c r="KEH786"/>
      <c r="KEI786"/>
      <c r="KEJ786"/>
      <c r="KEK786"/>
      <c r="KEL786"/>
      <c r="KEM786"/>
      <c r="KEN786"/>
      <c r="KEO786"/>
      <c r="KEP786"/>
      <c r="KEQ786"/>
      <c r="KER786"/>
      <c r="KES786"/>
      <c r="KET786"/>
      <c r="KEU786"/>
      <c r="KEV786"/>
      <c r="KEW786"/>
      <c r="KEX786"/>
      <c r="KEY786"/>
      <c r="KEZ786"/>
      <c r="KFA786"/>
      <c r="KFB786"/>
      <c r="KFC786"/>
      <c r="KFD786"/>
      <c r="KFE786"/>
      <c r="KFF786"/>
      <c r="KFG786"/>
      <c r="KFH786"/>
      <c r="KFI786"/>
      <c r="KFJ786"/>
      <c r="KFK786"/>
      <c r="KFL786"/>
      <c r="KFM786"/>
      <c r="KFN786"/>
      <c r="KFO786"/>
      <c r="KFP786"/>
      <c r="KFQ786"/>
      <c r="KFR786"/>
      <c r="KFS786"/>
      <c r="KFT786"/>
      <c r="KFU786"/>
      <c r="KFV786"/>
      <c r="KFW786"/>
      <c r="KFX786"/>
      <c r="KFY786"/>
      <c r="KFZ786"/>
      <c r="KGA786"/>
      <c r="KGB786"/>
      <c r="KGC786"/>
      <c r="KGD786"/>
      <c r="KGE786"/>
      <c r="KGF786"/>
      <c r="KGG786"/>
      <c r="KGH786"/>
      <c r="KGI786"/>
      <c r="KGJ786"/>
      <c r="KGK786"/>
      <c r="KGL786"/>
      <c r="KGM786"/>
      <c r="KGN786"/>
      <c r="KGO786"/>
      <c r="KGP786"/>
      <c r="KGQ786"/>
      <c r="KGR786"/>
      <c r="KGS786"/>
      <c r="KGT786"/>
      <c r="KGU786"/>
      <c r="KGV786"/>
      <c r="KGW786"/>
      <c r="KGX786"/>
      <c r="KGY786"/>
      <c r="KGZ786"/>
      <c r="KHA786"/>
      <c r="KHB786"/>
      <c r="KHC786"/>
      <c r="KHD786"/>
      <c r="KHE786"/>
      <c r="KHF786"/>
      <c r="KHG786"/>
      <c r="KHH786"/>
      <c r="KHI786"/>
      <c r="KHJ786"/>
      <c r="KHK786"/>
      <c r="KHL786"/>
      <c r="KHM786"/>
      <c r="KHN786"/>
      <c r="KHO786"/>
      <c r="KHP786"/>
      <c r="KHQ786"/>
      <c r="KHR786"/>
      <c r="KHS786"/>
      <c r="KHT786"/>
      <c r="KHU786"/>
      <c r="KHV786"/>
      <c r="KHW786"/>
      <c r="KHX786"/>
      <c r="KHY786"/>
      <c r="KHZ786"/>
      <c r="KIA786"/>
      <c r="KIB786"/>
      <c r="KIC786"/>
      <c r="KID786"/>
      <c r="KIE786"/>
      <c r="KIF786"/>
      <c r="KIG786"/>
      <c r="KIH786"/>
      <c r="KII786"/>
      <c r="KIJ786"/>
      <c r="KIK786"/>
      <c r="KIL786"/>
      <c r="KIM786"/>
      <c r="KIN786"/>
      <c r="KIO786"/>
      <c r="KIP786"/>
      <c r="KIQ786"/>
      <c r="KIR786"/>
      <c r="KIS786"/>
      <c r="KIT786"/>
      <c r="KIU786"/>
      <c r="KIV786"/>
      <c r="KIW786"/>
      <c r="KIX786"/>
      <c r="KIY786"/>
      <c r="KIZ786"/>
      <c r="KJA786"/>
      <c r="KJB786"/>
      <c r="KJC786"/>
      <c r="KJD786"/>
      <c r="KJE786"/>
      <c r="KJF786"/>
      <c r="KJG786"/>
      <c r="KJH786"/>
      <c r="KJI786"/>
      <c r="KJJ786"/>
      <c r="KJK786"/>
      <c r="KJL786"/>
      <c r="KJM786"/>
      <c r="KJN786"/>
      <c r="KJO786"/>
      <c r="KJP786"/>
      <c r="KJQ786"/>
      <c r="KJR786"/>
      <c r="KJS786"/>
      <c r="KJT786"/>
      <c r="KJU786"/>
      <c r="KJV786"/>
      <c r="KJW786"/>
      <c r="KJX786"/>
      <c r="KJY786"/>
      <c r="KJZ786"/>
      <c r="KKA786"/>
      <c r="KKB786"/>
      <c r="KKC786"/>
      <c r="KKD786"/>
      <c r="KKE786"/>
      <c r="KKF786"/>
      <c r="KKG786"/>
      <c r="KKH786"/>
      <c r="KKI786"/>
      <c r="KKJ786"/>
      <c r="KKK786"/>
      <c r="KKL786"/>
      <c r="KKM786"/>
      <c r="KKN786"/>
      <c r="KKO786"/>
      <c r="KKP786"/>
      <c r="KKQ786"/>
      <c r="KKR786"/>
      <c r="KKS786"/>
      <c r="KKT786"/>
      <c r="KKU786"/>
      <c r="KKV786"/>
      <c r="KKW786"/>
      <c r="KKX786"/>
      <c r="KKY786"/>
      <c r="KKZ786"/>
      <c r="KLA786"/>
      <c r="KLB786"/>
      <c r="KLC786"/>
      <c r="KLD786"/>
      <c r="KLE786"/>
      <c r="KLF786"/>
      <c r="KLG786"/>
      <c r="KLH786"/>
      <c r="KLI786"/>
      <c r="KLJ786"/>
      <c r="KLK786"/>
      <c r="KLL786"/>
      <c r="KLM786"/>
      <c r="KLN786"/>
      <c r="KLO786"/>
      <c r="KLP786"/>
      <c r="KLQ786"/>
      <c r="KLR786"/>
      <c r="KLS786"/>
      <c r="KLT786"/>
      <c r="KLU786"/>
      <c r="KLV786"/>
      <c r="KLW786"/>
      <c r="KLX786"/>
      <c r="KLY786"/>
      <c r="KLZ786"/>
      <c r="KMA786"/>
      <c r="KMB786"/>
      <c r="KMC786"/>
      <c r="KMD786"/>
      <c r="KME786"/>
      <c r="KMF786"/>
      <c r="KMG786"/>
      <c r="KMH786"/>
      <c r="KMI786"/>
      <c r="KMJ786"/>
      <c r="KMK786"/>
      <c r="KML786"/>
      <c r="KMM786"/>
      <c r="KMN786"/>
      <c r="KMO786"/>
      <c r="KMP786"/>
      <c r="KMQ786"/>
      <c r="KMR786"/>
      <c r="KMS786"/>
      <c r="KMT786"/>
      <c r="KMU786"/>
      <c r="KMV786"/>
      <c r="KMW786"/>
      <c r="KMX786"/>
      <c r="KMY786"/>
      <c r="KMZ786"/>
      <c r="KNA786"/>
      <c r="KNB786"/>
      <c r="KNC786"/>
      <c r="KND786"/>
      <c r="KNE786"/>
      <c r="KNF786"/>
      <c r="KNG786"/>
      <c r="KNH786"/>
      <c r="KNI786"/>
      <c r="KNJ786"/>
      <c r="KNK786"/>
      <c r="KNL786"/>
      <c r="KNM786"/>
      <c r="KNN786"/>
      <c r="KNO786"/>
      <c r="KNP786"/>
      <c r="KNQ786"/>
      <c r="KNR786"/>
      <c r="KNS786"/>
      <c r="KNT786"/>
      <c r="KNU786"/>
      <c r="KNV786"/>
      <c r="KNW786"/>
      <c r="KNX786"/>
      <c r="KNY786"/>
      <c r="KNZ786"/>
      <c r="KOA786"/>
      <c r="KOB786"/>
      <c r="KOC786"/>
      <c r="KOD786"/>
      <c r="KOE786"/>
      <c r="KOF786"/>
      <c r="KOG786"/>
      <c r="KOH786"/>
      <c r="KOI786"/>
      <c r="KOJ786"/>
      <c r="KOK786"/>
      <c r="KOL786"/>
      <c r="KOM786"/>
      <c r="KON786"/>
      <c r="KOO786"/>
      <c r="KOP786"/>
      <c r="KOQ786"/>
      <c r="KOR786"/>
      <c r="KOS786"/>
      <c r="KOT786"/>
      <c r="KOU786"/>
      <c r="KOV786"/>
      <c r="KOW786"/>
      <c r="KOX786"/>
      <c r="KOY786"/>
      <c r="KOZ786"/>
      <c r="KPA786"/>
      <c r="KPB786"/>
      <c r="KPC786"/>
      <c r="KPD786"/>
      <c r="KPE786"/>
      <c r="KPF786"/>
      <c r="KPG786"/>
      <c r="KPH786"/>
      <c r="KPI786"/>
      <c r="KPJ786"/>
      <c r="KPK786"/>
      <c r="KPL786"/>
      <c r="KPM786"/>
      <c r="KPN786"/>
      <c r="KPO786"/>
      <c r="KPP786"/>
      <c r="KPQ786"/>
      <c r="KPR786"/>
      <c r="KPS786"/>
      <c r="KPT786"/>
      <c r="KPU786"/>
      <c r="KPV786"/>
      <c r="KPW786"/>
      <c r="KPX786"/>
      <c r="KPY786"/>
      <c r="KPZ786"/>
      <c r="KQA786"/>
      <c r="KQB786"/>
      <c r="KQC786"/>
      <c r="KQD786"/>
      <c r="KQE786"/>
      <c r="KQF786"/>
      <c r="KQG786"/>
      <c r="KQH786"/>
      <c r="KQI786"/>
      <c r="KQJ786"/>
      <c r="KQK786"/>
      <c r="KQL786"/>
      <c r="KQM786"/>
      <c r="KQN786"/>
      <c r="KQO786"/>
      <c r="KQP786"/>
      <c r="KQQ786"/>
      <c r="KQR786"/>
      <c r="KQS786"/>
      <c r="KQT786"/>
      <c r="KQU786"/>
      <c r="KQV786"/>
      <c r="KQW786"/>
      <c r="KQX786"/>
      <c r="KQY786"/>
      <c r="KQZ786"/>
      <c r="KRA786"/>
      <c r="KRB786"/>
      <c r="KRC786"/>
      <c r="KRD786"/>
      <c r="KRE786"/>
      <c r="KRF786"/>
      <c r="KRG786"/>
      <c r="KRH786"/>
      <c r="KRI786"/>
      <c r="KRJ786"/>
      <c r="KRK786"/>
      <c r="KRL786"/>
      <c r="KRM786"/>
      <c r="KRN786"/>
      <c r="KRO786"/>
      <c r="KRP786"/>
      <c r="KRQ786"/>
      <c r="KRR786"/>
      <c r="KRS786"/>
      <c r="KRT786"/>
      <c r="KRU786"/>
      <c r="KRV786"/>
      <c r="KRW786"/>
      <c r="KRX786"/>
      <c r="KRY786"/>
      <c r="KRZ786"/>
      <c r="KSA786"/>
      <c r="KSB786"/>
      <c r="KSC786"/>
      <c r="KSD786"/>
      <c r="KSE786"/>
      <c r="KSF786"/>
      <c r="KSG786"/>
      <c r="KSH786"/>
      <c r="KSI786"/>
      <c r="KSJ786"/>
      <c r="KSK786"/>
      <c r="KSL786"/>
      <c r="KSM786"/>
      <c r="KSN786"/>
      <c r="KSO786"/>
      <c r="KSP786"/>
      <c r="KSQ786"/>
      <c r="KSR786"/>
      <c r="KSS786"/>
      <c r="KST786"/>
      <c r="KSU786"/>
      <c r="KSV786"/>
      <c r="KSW786"/>
      <c r="KSX786"/>
      <c r="KSY786"/>
      <c r="KSZ786"/>
      <c r="KTA786"/>
      <c r="KTB786"/>
      <c r="KTC786"/>
      <c r="KTD786"/>
      <c r="KTE786"/>
      <c r="KTF786"/>
      <c r="KTG786"/>
      <c r="KTH786"/>
      <c r="KTI786"/>
      <c r="KTJ786"/>
      <c r="KTK786"/>
      <c r="KTL786"/>
      <c r="KTM786"/>
      <c r="KTN786"/>
      <c r="KTO786"/>
      <c r="KTP786"/>
      <c r="KTQ786"/>
      <c r="KTR786"/>
      <c r="KTS786"/>
      <c r="KTT786"/>
      <c r="KTU786"/>
      <c r="KTV786"/>
      <c r="KTW786"/>
      <c r="KTX786"/>
      <c r="KTY786"/>
      <c r="KTZ786"/>
      <c r="KUA786"/>
      <c r="KUB786"/>
      <c r="KUC786"/>
      <c r="KUD786"/>
      <c r="KUE786"/>
      <c r="KUF786"/>
      <c r="KUG786"/>
      <c r="KUH786"/>
      <c r="KUI786"/>
      <c r="KUJ786"/>
      <c r="KUK786"/>
      <c r="KUL786"/>
      <c r="KUM786"/>
      <c r="KUN786"/>
      <c r="KUO786"/>
      <c r="KUP786"/>
      <c r="KUQ786"/>
      <c r="KUR786"/>
      <c r="KUS786"/>
      <c r="KUT786"/>
      <c r="KUU786"/>
      <c r="KUV786"/>
      <c r="KUW786"/>
      <c r="KUX786"/>
      <c r="KUY786"/>
      <c r="KUZ786"/>
      <c r="KVA786"/>
      <c r="KVB786"/>
      <c r="KVC786"/>
      <c r="KVD786"/>
      <c r="KVE786"/>
      <c r="KVF786"/>
      <c r="KVG786"/>
      <c r="KVH786"/>
      <c r="KVI786"/>
      <c r="KVJ786"/>
      <c r="KVK786"/>
      <c r="KVL786"/>
      <c r="KVM786"/>
      <c r="KVN786"/>
      <c r="KVO786"/>
      <c r="KVP786"/>
      <c r="KVQ786"/>
      <c r="KVR786"/>
      <c r="KVS786"/>
      <c r="KVT786"/>
      <c r="KVU786"/>
      <c r="KVV786"/>
      <c r="KVW786"/>
      <c r="KVX786"/>
      <c r="KVY786"/>
      <c r="KVZ786"/>
      <c r="KWA786"/>
      <c r="KWB786"/>
      <c r="KWC786"/>
      <c r="KWD786"/>
      <c r="KWE786"/>
      <c r="KWF786"/>
      <c r="KWG786"/>
      <c r="KWH786"/>
      <c r="KWI786"/>
      <c r="KWJ786"/>
      <c r="KWK786"/>
      <c r="KWL786"/>
      <c r="KWM786"/>
      <c r="KWN786"/>
      <c r="KWO786"/>
      <c r="KWP786"/>
      <c r="KWQ786"/>
      <c r="KWR786"/>
      <c r="KWS786"/>
      <c r="KWT786"/>
      <c r="KWU786"/>
      <c r="KWV786"/>
      <c r="KWW786"/>
      <c r="KWX786"/>
      <c r="KWY786"/>
      <c r="KWZ786"/>
      <c r="KXA786"/>
      <c r="KXB786"/>
      <c r="KXC786"/>
      <c r="KXD786"/>
      <c r="KXE786"/>
      <c r="KXF786"/>
      <c r="KXG786"/>
      <c r="KXH786"/>
      <c r="KXI786"/>
      <c r="KXJ786"/>
      <c r="KXK786"/>
      <c r="KXL786"/>
      <c r="KXM786"/>
      <c r="KXN786"/>
      <c r="KXO786"/>
      <c r="KXP786"/>
      <c r="KXQ786"/>
      <c r="KXR786"/>
      <c r="KXS786"/>
      <c r="KXT786"/>
      <c r="KXU786"/>
      <c r="KXV786"/>
      <c r="KXW786"/>
      <c r="KXX786"/>
      <c r="KXY786"/>
      <c r="KXZ786"/>
      <c r="KYA786"/>
      <c r="KYB786"/>
      <c r="KYC786"/>
      <c r="KYD786"/>
      <c r="KYE786"/>
      <c r="KYF786"/>
      <c r="KYG786"/>
      <c r="KYH786"/>
      <c r="KYI786"/>
      <c r="KYJ786"/>
      <c r="KYK786"/>
      <c r="KYL786"/>
      <c r="KYM786"/>
      <c r="KYN786"/>
      <c r="KYO786"/>
      <c r="KYP786"/>
      <c r="KYQ786"/>
      <c r="KYR786"/>
      <c r="KYS786"/>
      <c r="KYT786"/>
      <c r="KYU786"/>
      <c r="KYV786"/>
      <c r="KYW786"/>
      <c r="KYX786"/>
      <c r="KYY786"/>
      <c r="KYZ786"/>
      <c r="KZA786"/>
      <c r="KZB786"/>
      <c r="KZC786"/>
      <c r="KZD786"/>
      <c r="KZE786"/>
      <c r="KZF786"/>
      <c r="KZG786"/>
      <c r="KZH786"/>
      <c r="KZI786"/>
      <c r="KZJ786"/>
      <c r="KZK786"/>
      <c r="KZL786"/>
      <c r="KZM786"/>
      <c r="KZN786"/>
      <c r="KZO786"/>
      <c r="KZP786"/>
      <c r="KZQ786"/>
      <c r="KZR786"/>
      <c r="KZS786"/>
      <c r="KZT786"/>
      <c r="KZU786"/>
      <c r="KZV786"/>
      <c r="KZW786"/>
      <c r="KZX786"/>
      <c r="KZY786"/>
      <c r="KZZ786"/>
      <c r="LAA786"/>
      <c r="LAB786"/>
      <c r="LAC786"/>
      <c r="LAD786"/>
      <c r="LAE786"/>
      <c r="LAF786"/>
      <c r="LAG786"/>
      <c r="LAH786"/>
      <c r="LAI786"/>
      <c r="LAJ786"/>
      <c r="LAK786"/>
      <c r="LAL786"/>
      <c r="LAM786"/>
      <c r="LAN786"/>
      <c r="LAO786"/>
      <c r="LAP786"/>
      <c r="LAQ786"/>
      <c r="LAR786"/>
      <c r="LAS786"/>
      <c r="LAT786"/>
      <c r="LAU786"/>
      <c r="LAV786"/>
      <c r="LAW786"/>
      <c r="LAX786"/>
      <c r="LAY786"/>
      <c r="LAZ786"/>
      <c r="LBA786"/>
      <c r="LBB786"/>
      <c r="LBC786"/>
      <c r="LBD786"/>
      <c r="LBE786"/>
      <c r="LBF786"/>
      <c r="LBG786"/>
      <c r="LBH786"/>
      <c r="LBI786"/>
      <c r="LBJ786"/>
      <c r="LBK786"/>
      <c r="LBL786"/>
      <c r="LBM786"/>
      <c r="LBN786"/>
      <c r="LBO786"/>
      <c r="LBP786"/>
      <c r="LBQ786"/>
      <c r="LBR786"/>
      <c r="LBS786"/>
      <c r="LBT786"/>
      <c r="LBU786"/>
      <c r="LBV786"/>
      <c r="LBW786"/>
      <c r="LBX786"/>
      <c r="LBY786"/>
      <c r="LBZ786"/>
      <c r="LCA786"/>
      <c r="LCB786"/>
      <c r="LCC786"/>
      <c r="LCD786"/>
      <c r="LCE786"/>
      <c r="LCF786"/>
      <c r="LCG786"/>
      <c r="LCH786"/>
      <c r="LCI786"/>
      <c r="LCJ786"/>
      <c r="LCK786"/>
      <c r="LCL786"/>
      <c r="LCM786"/>
      <c r="LCN786"/>
      <c r="LCO786"/>
      <c r="LCP786"/>
      <c r="LCQ786"/>
      <c r="LCR786"/>
      <c r="LCS786"/>
      <c r="LCT786"/>
      <c r="LCU786"/>
      <c r="LCV786"/>
      <c r="LCW786"/>
      <c r="LCX786"/>
      <c r="LCY786"/>
      <c r="LCZ786"/>
      <c r="LDA786"/>
      <c r="LDB786"/>
      <c r="LDC786"/>
      <c r="LDD786"/>
      <c r="LDE786"/>
      <c r="LDF786"/>
      <c r="LDG786"/>
      <c r="LDH786"/>
      <c r="LDI786"/>
      <c r="LDJ786"/>
      <c r="LDK786"/>
      <c r="LDL786"/>
      <c r="LDM786"/>
      <c r="LDN786"/>
      <c r="LDO786"/>
      <c r="LDP786"/>
      <c r="LDQ786"/>
      <c r="LDR786"/>
      <c r="LDS786"/>
      <c r="LDT786"/>
      <c r="LDU786"/>
      <c r="LDV786"/>
      <c r="LDW786"/>
      <c r="LDX786"/>
      <c r="LDY786"/>
      <c r="LDZ786"/>
      <c r="LEA786"/>
      <c r="LEB786"/>
      <c r="LEC786"/>
      <c r="LED786"/>
      <c r="LEE786"/>
      <c r="LEF786"/>
      <c r="LEG786"/>
      <c r="LEH786"/>
      <c r="LEI786"/>
      <c r="LEJ786"/>
      <c r="LEK786"/>
      <c r="LEL786"/>
      <c r="LEM786"/>
      <c r="LEN786"/>
      <c r="LEO786"/>
      <c r="LEP786"/>
      <c r="LEQ786"/>
      <c r="LER786"/>
      <c r="LES786"/>
      <c r="LET786"/>
      <c r="LEU786"/>
      <c r="LEV786"/>
      <c r="LEW786"/>
      <c r="LEX786"/>
      <c r="LEY786"/>
      <c r="LEZ786"/>
      <c r="LFA786"/>
      <c r="LFB786"/>
      <c r="LFC786"/>
      <c r="LFD786"/>
      <c r="LFE786"/>
      <c r="LFF786"/>
      <c r="LFG786"/>
      <c r="LFH786"/>
      <c r="LFI786"/>
      <c r="LFJ786"/>
      <c r="LFK786"/>
      <c r="LFL786"/>
      <c r="LFM786"/>
      <c r="LFN786"/>
      <c r="LFO786"/>
      <c r="LFP786"/>
      <c r="LFQ786"/>
      <c r="LFR786"/>
      <c r="LFS786"/>
      <c r="LFT786"/>
      <c r="LFU786"/>
      <c r="LFV786"/>
      <c r="LFW786"/>
      <c r="LFX786"/>
      <c r="LFY786"/>
      <c r="LFZ786"/>
      <c r="LGA786"/>
      <c r="LGB786"/>
      <c r="LGC786"/>
      <c r="LGD786"/>
      <c r="LGE786"/>
      <c r="LGF786"/>
      <c r="LGG786"/>
      <c r="LGH786"/>
      <c r="LGI786"/>
      <c r="LGJ786"/>
      <c r="LGK786"/>
      <c r="LGL786"/>
      <c r="LGM786"/>
      <c r="LGN786"/>
      <c r="LGO786"/>
      <c r="LGP786"/>
      <c r="LGQ786"/>
      <c r="LGR786"/>
      <c r="LGS786"/>
      <c r="LGT786"/>
      <c r="LGU786"/>
      <c r="LGV786"/>
      <c r="LGW786"/>
      <c r="LGX786"/>
      <c r="LGY786"/>
      <c r="LGZ786"/>
      <c r="LHA786"/>
      <c r="LHB786"/>
      <c r="LHC786"/>
      <c r="LHD786"/>
      <c r="LHE786"/>
      <c r="LHF786"/>
      <c r="LHG786"/>
      <c r="LHH786"/>
      <c r="LHI786"/>
      <c r="LHJ786"/>
      <c r="LHK786"/>
      <c r="LHL786"/>
      <c r="LHM786"/>
      <c r="LHN786"/>
      <c r="LHO786"/>
      <c r="LHP786"/>
      <c r="LHQ786"/>
      <c r="LHR786"/>
      <c r="LHS786"/>
      <c r="LHT786"/>
      <c r="LHU786"/>
      <c r="LHV786"/>
      <c r="LHW786"/>
      <c r="LHX786"/>
      <c r="LHY786"/>
      <c r="LHZ786"/>
      <c r="LIA786"/>
      <c r="LIB786"/>
      <c r="LIC786"/>
      <c r="LID786"/>
      <c r="LIE786"/>
      <c r="LIF786"/>
      <c r="LIG786"/>
      <c r="LIH786"/>
      <c r="LII786"/>
      <c r="LIJ786"/>
      <c r="LIK786"/>
      <c r="LIL786"/>
      <c r="LIM786"/>
      <c r="LIN786"/>
      <c r="LIO786"/>
      <c r="LIP786"/>
      <c r="LIQ786"/>
      <c r="LIR786"/>
      <c r="LIS786"/>
      <c r="LIT786"/>
      <c r="LIU786"/>
      <c r="LIV786"/>
      <c r="LIW786"/>
      <c r="LIX786"/>
      <c r="LIY786"/>
      <c r="LIZ786"/>
      <c r="LJA786"/>
      <c r="LJB786"/>
      <c r="LJC786"/>
      <c r="LJD786"/>
      <c r="LJE786"/>
      <c r="LJF786"/>
      <c r="LJG786"/>
      <c r="LJH786"/>
      <c r="LJI786"/>
      <c r="LJJ786"/>
      <c r="LJK786"/>
      <c r="LJL786"/>
      <c r="LJM786"/>
      <c r="LJN786"/>
      <c r="LJO786"/>
      <c r="LJP786"/>
      <c r="LJQ786"/>
      <c r="LJR786"/>
      <c r="LJS786"/>
      <c r="LJT786"/>
      <c r="LJU786"/>
      <c r="LJV786"/>
      <c r="LJW786"/>
      <c r="LJX786"/>
      <c r="LJY786"/>
      <c r="LJZ786"/>
      <c r="LKA786"/>
      <c r="LKB786"/>
      <c r="LKC786"/>
      <c r="LKD786"/>
      <c r="LKE786"/>
      <c r="LKF786"/>
      <c r="LKG786"/>
      <c r="LKH786"/>
      <c r="LKI786"/>
      <c r="LKJ786"/>
      <c r="LKK786"/>
      <c r="LKL786"/>
      <c r="LKM786"/>
      <c r="LKN786"/>
      <c r="LKO786"/>
      <c r="LKP786"/>
      <c r="LKQ786"/>
      <c r="LKR786"/>
      <c r="LKS786"/>
      <c r="LKT786"/>
      <c r="LKU786"/>
      <c r="LKV786"/>
      <c r="LKW786"/>
      <c r="LKX786"/>
      <c r="LKY786"/>
      <c r="LKZ786"/>
      <c r="LLA786"/>
      <c r="LLB786"/>
      <c r="LLC786"/>
      <c r="LLD786"/>
      <c r="LLE786"/>
      <c r="LLF786"/>
      <c r="LLG786"/>
      <c r="LLH786"/>
      <c r="LLI786"/>
      <c r="LLJ786"/>
      <c r="LLK786"/>
      <c r="LLL786"/>
      <c r="LLM786"/>
      <c r="LLN786"/>
      <c r="LLO786"/>
      <c r="LLP786"/>
      <c r="LLQ786"/>
      <c r="LLR786"/>
      <c r="LLS786"/>
      <c r="LLT786"/>
      <c r="LLU786"/>
      <c r="LLV786"/>
      <c r="LLW786"/>
      <c r="LLX786"/>
      <c r="LLY786"/>
      <c r="LLZ786"/>
      <c r="LMA786"/>
      <c r="LMB786"/>
      <c r="LMC786"/>
      <c r="LMD786"/>
      <c r="LME786"/>
      <c r="LMF786"/>
      <c r="LMG786"/>
      <c r="LMH786"/>
      <c r="LMI786"/>
      <c r="LMJ786"/>
      <c r="LMK786"/>
      <c r="LML786"/>
      <c r="LMM786"/>
      <c r="LMN786"/>
      <c r="LMO786"/>
      <c r="LMP786"/>
      <c r="LMQ786"/>
      <c r="LMR786"/>
      <c r="LMS786"/>
      <c r="LMT786"/>
      <c r="LMU786"/>
      <c r="LMV786"/>
      <c r="LMW786"/>
      <c r="LMX786"/>
      <c r="LMY786"/>
      <c r="LMZ786"/>
      <c r="LNA786"/>
      <c r="LNB786"/>
      <c r="LNC786"/>
      <c r="LND786"/>
      <c r="LNE786"/>
      <c r="LNF786"/>
      <c r="LNG786"/>
      <c r="LNH786"/>
      <c r="LNI786"/>
      <c r="LNJ786"/>
      <c r="LNK786"/>
      <c r="LNL786"/>
      <c r="LNM786"/>
      <c r="LNN786"/>
      <c r="LNO786"/>
      <c r="LNP786"/>
      <c r="LNQ786"/>
      <c r="LNR786"/>
      <c r="LNS786"/>
      <c r="LNT786"/>
      <c r="LNU786"/>
      <c r="LNV786"/>
      <c r="LNW786"/>
      <c r="LNX786"/>
      <c r="LNY786"/>
      <c r="LNZ786"/>
      <c r="LOA786"/>
      <c r="LOB786"/>
      <c r="LOC786"/>
      <c r="LOD786"/>
      <c r="LOE786"/>
      <c r="LOF786"/>
      <c r="LOG786"/>
      <c r="LOH786"/>
      <c r="LOI786"/>
      <c r="LOJ786"/>
      <c r="LOK786"/>
      <c r="LOL786"/>
      <c r="LOM786"/>
      <c r="LON786"/>
      <c r="LOO786"/>
      <c r="LOP786"/>
      <c r="LOQ786"/>
      <c r="LOR786"/>
      <c r="LOS786"/>
      <c r="LOT786"/>
      <c r="LOU786"/>
      <c r="LOV786"/>
      <c r="LOW786"/>
      <c r="LOX786"/>
      <c r="LOY786"/>
      <c r="LOZ786"/>
      <c r="LPA786"/>
      <c r="LPB786"/>
      <c r="LPC786"/>
      <c r="LPD786"/>
      <c r="LPE786"/>
      <c r="LPF786"/>
      <c r="LPG786"/>
      <c r="LPH786"/>
      <c r="LPI786"/>
      <c r="LPJ786"/>
      <c r="LPK786"/>
      <c r="LPL786"/>
      <c r="LPM786"/>
      <c r="LPN786"/>
      <c r="LPO786"/>
      <c r="LPP786"/>
      <c r="LPQ786"/>
      <c r="LPR786"/>
      <c r="LPS786"/>
      <c r="LPT786"/>
      <c r="LPU786"/>
      <c r="LPV786"/>
      <c r="LPW786"/>
      <c r="LPX786"/>
      <c r="LPY786"/>
      <c r="LPZ786"/>
      <c r="LQA786"/>
      <c r="LQB786"/>
      <c r="LQC786"/>
      <c r="LQD786"/>
      <c r="LQE786"/>
      <c r="LQF786"/>
      <c r="LQG786"/>
      <c r="LQH786"/>
      <c r="LQI786"/>
      <c r="LQJ786"/>
      <c r="LQK786"/>
      <c r="LQL786"/>
      <c r="LQM786"/>
      <c r="LQN786"/>
      <c r="LQO786"/>
      <c r="LQP786"/>
      <c r="LQQ786"/>
      <c r="LQR786"/>
      <c r="LQS786"/>
      <c r="LQT786"/>
      <c r="LQU786"/>
      <c r="LQV786"/>
      <c r="LQW786"/>
      <c r="LQX786"/>
      <c r="LQY786"/>
      <c r="LQZ786"/>
      <c r="LRA786"/>
      <c r="LRB786"/>
      <c r="LRC786"/>
      <c r="LRD786"/>
      <c r="LRE786"/>
      <c r="LRF786"/>
      <c r="LRG786"/>
      <c r="LRH786"/>
      <c r="LRI786"/>
      <c r="LRJ786"/>
      <c r="LRK786"/>
      <c r="LRL786"/>
      <c r="LRM786"/>
      <c r="LRN786"/>
      <c r="LRO786"/>
      <c r="LRP786"/>
      <c r="LRQ786"/>
      <c r="LRR786"/>
      <c r="LRS786"/>
      <c r="LRT786"/>
      <c r="LRU786"/>
      <c r="LRV786"/>
      <c r="LRW786"/>
      <c r="LRX786"/>
      <c r="LRY786"/>
      <c r="LRZ786"/>
      <c r="LSA786"/>
      <c r="LSB786"/>
      <c r="LSC786"/>
      <c r="LSD786"/>
      <c r="LSE786"/>
      <c r="LSF786"/>
      <c r="LSG786"/>
      <c r="LSH786"/>
      <c r="LSI786"/>
      <c r="LSJ786"/>
      <c r="LSK786"/>
      <c r="LSL786"/>
      <c r="LSM786"/>
      <c r="LSN786"/>
      <c r="LSO786"/>
      <c r="LSP786"/>
      <c r="LSQ786"/>
      <c r="LSR786"/>
      <c r="LSS786"/>
      <c r="LST786"/>
      <c r="LSU786"/>
      <c r="LSV786"/>
      <c r="LSW786"/>
      <c r="LSX786"/>
      <c r="LSY786"/>
      <c r="LSZ786"/>
      <c r="LTA786"/>
      <c r="LTB786"/>
      <c r="LTC786"/>
      <c r="LTD786"/>
      <c r="LTE786"/>
      <c r="LTF786"/>
      <c r="LTG786"/>
      <c r="LTH786"/>
      <c r="LTI786"/>
      <c r="LTJ786"/>
      <c r="LTK786"/>
      <c r="LTL786"/>
      <c r="LTM786"/>
      <c r="LTN786"/>
      <c r="LTO786"/>
      <c r="LTP786"/>
      <c r="LTQ786"/>
      <c r="LTR786"/>
      <c r="LTS786"/>
      <c r="LTT786"/>
      <c r="LTU786"/>
      <c r="LTV786"/>
      <c r="LTW786"/>
      <c r="LTX786"/>
      <c r="LTY786"/>
      <c r="LTZ786"/>
      <c r="LUA786"/>
      <c r="LUB786"/>
      <c r="LUC786"/>
      <c r="LUD786"/>
      <c r="LUE786"/>
      <c r="LUF786"/>
      <c r="LUG786"/>
      <c r="LUH786"/>
      <c r="LUI786"/>
      <c r="LUJ786"/>
      <c r="LUK786"/>
      <c r="LUL786"/>
      <c r="LUM786"/>
      <c r="LUN786"/>
      <c r="LUO786"/>
      <c r="LUP786"/>
      <c r="LUQ786"/>
      <c r="LUR786"/>
      <c r="LUS786"/>
      <c r="LUT786"/>
      <c r="LUU786"/>
      <c r="LUV786"/>
      <c r="LUW786"/>
      <c r="LUX786"/>
      <c r="LUY786"/>
      <c r="LUZ786"/>
      <c r="LVA786"/>
      <c r="LVB786"/>
      <c r="LVC786"/>
      <c r="LVD786"/>
      <c r="LVE786"/>
      <c r="LVF786"/>
      <c r="LVG786"/>
      <c r="LVH786"/>
      <c r="LVI786"/>
      <c r="LVJ786"/>
      <c r="LVK786"/>
      <c r="LVL786"/>
      <c r="LVM786"/>
      <c r="LVN786"/>
      <c r="LVO786"/>
      <c r="LVP786"/>
      <c r="LVQ786"/>
      <c r="LVR786"/>
      <c r="LVS786"/>
      <c r="LVT786"/>
      <c r="LVU786"/>
      <c r="LVV786"/>
      <c r="LVW786"/>
      <c r="LVX786"/>
      <c r="LVY786"/>
      <c r="LVZ786"/>
      <c r="LWA786"/>
      <c r="LWB786"/>
      <c r="LWC786"/>
      <c r="LWD786"/>
      <c r="LWE786"/>
      <c r="LWF786"/>
      <c r="LWG786"/>
      <c r="LWH786"/>
      <c r="LWI786"/>
      <c r="LWJ786"/>
      <c r="LWK786"/>
      <c r="LWL786"/>
      <c r="LWM786"/>
      <c r="LWN786"/>
      <c r="LWO786"/>
      <c r="LWP786"/>
      <c r="LWQ786"/>
      <c r="LWR786"/>
      <c r="LWS786"/>
      <c r="LWT786"/>
      <c r="LWU786"/>
      <c r="LWV786"/>
      <c r="LWW786"/>
      <c r="LWX786"/>
      <c r="LWY786"/>
      <c r="LWZ786"/>
      <c r="LXA786"/>
      <c r="LXB786"/>
      <c r="LXC786"/>
      <c r="LXD786"/>
      <c r="LXE786"/>
      <c r="LXF786"/>
      <c r="LXG786"/>
      <c r="LXH786"/>
      <c r="LXI786"/>
      <c r="LXJ786"/>
      <c r="LXK786"/>
      <c r="LXL786"/>
      <c r="LXM786"/>
      <c r="LXN786"/>
      <c r="LXO786"/>
      <c r="LXP786"/>
      <c r="LXQ786"/>
      <c r="LXR786"/>
      <c r="LXS786"/>
      <c r="LXT786"/>
      <c r="LXU786"/>
      <c r="LXV786"/>
      <c r="LXW786"/>
      <c r="LXX786"/>
      <c r="LXY786"/>
      <c r="LXZ786"/>
      <c r="LYA786"/>
      <c r="LYB786"/>
      <c r="LYC786"/>
      <c r="LYD786"/>
      <c r="LYE786"/>
      <c r="LYF786"/>
      <c r="LYG786"/>
      <c r="LYH786"/>
      <c r="LYI786"/>
      <c r="LYJ786"/>
      <c r="LYK786"/>
      <c r="LYL786"/>
      <c r="LYM786"/>
      <c r="LYN786"/>
      <c r="LYO786"/>
      <c r="LYP786"/>
      <c r="LYQ786"/>
      <c r="LYR786"/>
      <c r="LYS786"/>
      <c r="LYT786"/>
      <c r="LYU786"/>
      <c r="LYV786"/>
      <c r="LYW786"/>
      <c r="LYX786"/>
      <c r="LYY786"/>
      <c r="LYZ786"/>
      <c r="LZA786"/>
      <c r="LZB786"/>
      <c r="LZC786"/>
      <c r="LZD786"/>
      <c r="LZE786"/>
      <c r="LZF786"/>
      <c r="LZG786"/>
      <c r="LZH786"/>
      <c r="LZI786"/>
      <c r="LZJ786"/>
      <c r="LZK786"/>
      <c r="LZL786"/>
      <c r="LZM786"/>
      <c r="LZN786"/>
      <c r="LZO786"/>
      <c r="LZP786"/>
      <c r="LZQ786"/>
      <c r="LZR786"/>
      <c r="LZS786"/>
      <c r="LZT786"/>
      <c r="LZU786"/>
      <c r="LZV786"/>
      <c r="LZW786"/>
      <c r="LZX786"/>
      <c r="LZY786"/>
      <c r="LZZ786"/>
      <c r="MAA786"/>
      <c r="MAB786"/>
      <c r="MAC786"/>
      <c r="MAD786"/>
      <c r="MAE786"/>
      <c r="MAF786"/>
      <c r="MAG786"/>
      <c r="MAH786"/>
      <c r="MAI786"/>
      <c r="MAJ786"/>
      <c r="MAK786"/>
      <c r="MAL786"/>
      <c r="MAM786"/>
      <c r="MAN786"/>
      <c r="MAO786"/>
      <c r="MAP786"/>
      <c r="MAQ786"/>
      <c r="MAR786"/>
      <c r="MAS786"/>
      <c r="MAT786"/>
      <c r="MAU786"/>
      <c r="MAV786"/>
      <c r="MAW786"/>
      <c r="MAX786"/>
      <c r="MAY786"/>
      <c r="MAZ786"/>
      <c r="MBA786"/>
      <c r="MBB786"/>
      <c r="MBC786"/>
      <c r="MBD786"/>
      <c r="MBE786"/>
      <c r="MBF786"/>
      <c r="MBG786"/>
      <c r="MBH786"/>
      <c r="MBI786"/>
      <c r="MBJ786"/>
      <c r="MBK786"/>
      <c r="MBL786"/>
      <c r="MBM786"/>
      <c r="MBN786"/>
      <c r="MBO786"/>
      <c r="MBP786"/>
      <c r="MBQ786"/>
      <c r="MBR786"/>
      <c r="MBS786"/>
      <c r="MBT786"/>
      <c r="MBU786"/>
      <c r="MBV786"/>
      <c r="MBW786"/>
      <c r="MBX786"/>
      <c r="MBY786"/>
      <c r="MBZ786"/>
      <c r="MCA786"/>
      <c r="MCB786"/>
      <c r="MCC786"/>
      <c r="MCD786"/>
      <c r="MCE786"/>
      <c r="MCF786"/>
      <c r="MCG786"/>
      <c r="MCH786"/>
      <c r="MCI786"/>
      <c r="MCJ786"/>
      <c r="MCK786"/>
      <c r="MCL786"/>
      <c r="MCM786"/>
      <c r="MCN786"/>
      <c r="MCO786"/>
      <c r="MCP786"/>
      <c r="MCQ786"/>
      <c r="MCR786"/>
      <c r="MCS786"/>
      <c r="MCT786"/>
      <c r="MCU786"/>
      <c r="MCV786"/>
      <c r="MCW786"/>
      <c r="MCX786"/>
      <c r="MCY786"/>
      <c r="MCZ786"/>
      <c r="MDA786"/>
      <c r="MDB786"/>
      <c r="MDC786"/>
      <c r="MDD786"/>
      <c r="MDE786"/>
      <c r="MDF786"/>
      <c r="MDG786"/>
      <c r="MDH786"/>
      <c r="MDI786"/>
      <c r="MDJ786"/>
      <c r="MDK786"/>
      <c r="MDL786"/>
      <c r="MDM786"/>
      <c r="MDN786"/>
      <c r="MDO786"/>
      <c r="MDP786"/>
      <c r="MDQ786"/>
      <c r="MDR786"/>
      <c r="MDS786"/>
      <c r="MDT786"/>
      <c r="MDU786"/>
      <c r="MDV786"/>
      <c r="MDW786"/>
      <c r="MDX786"/>
      <c r="MDY786"/>
      <c r="MDZ786"/>
      <c r="MEA786"/>
      <c r="MEB786"/>
      <c r="MEC786"/>
      <c r="MED786"/>
      <c r="MEE786"/>
      <c r="MEF786"/>
      <c r="MEG786"/>
      <c r="MEH786"/>
      <c r="MEI786"/>
      <c r="MEJ786"/>
      <c r="MEK786"/>
      <c r="MEL786"/>
      <c r="MEM786"/>
      <c r="MEN786"/>
      <c r="MEO786"/>
      <c r="MEP786"/>
      <c r="MEQ786"/>
      <c r="MER786"/>
      <c r="MES786"/>
      <c r="MET786"/>
      <c r="MEU786"/>
      <c r="MEV786"/>
      <c r="MEW786"/>
      <c r="MEX786"/>
      <c r="MEY786"/>
      <c r="MEZ786"/>
      <c r="MFA786"/>
      <c r="MFB786"/>
      <c r="MFC786"/>
      <c r="MFD786"/>
      <c r="MFE786"/>
      <c r="MFF786"/>
      <c r="MFG786"/>
      <c r="MFH786"/>
      <c r="MFI786"/>
      <c r="MFJ786"/>
      <c r="MFK786"/>
      <c r="MFL786"/>
      <c r="MFM786"/>
      <c r="MFN786"/>
      <c r="MFO786"/>
      <c r="MFP786"/>
      <c r="MFQ786"/>
      <c r="MFR786"/>
      <c r="MFS786"/>
      <c r="MFT786"/>
      <c r="MFU786"/>
      <c r="MFV786"/>
      <c r="MFW786"/>
      <c r="MFX786"/>
      <c r="MFY786"/>
      <c r="MFZ786"/>
      <c r="MGA786"/>
      <c r="MGB786"/>
      <c r="MGC786"/>
      <c r="MGD786"/>
      <c r="MGE786"/>
      <c r="MGF786"/>
      <c r="MGG786"/>
      <c r="MGH786"/>
      <c r="MGI786"/>
      <c r="MGJ786"/>
      <c r="MGK786"/>
      <c r="MGL786"/>
      <c r="MGM786"/>
      <c r="MGN786"/>
      <c r="MGO786"/>
      <c r="MGP786"/>
      <c r="MGQ786"/>
      <c r="MGR786"/>
      <c r="MGS786"/>
      <c r="MGT786"/>
      <c r="MGU786"/>
      <c r="MGV786"/>
      <c r="MGW786"/>
      <c r="MGX786"/>
      <c r="MGY786"/>
      <c r="MGZ786"/>
      <c r="MHA786"/>
      <c r="MHB786"/>
      <c r="MHC786"/>
      <c r="MHD786"/>
      <c r="MHE786"/>
      <c r="MHF786"/>
      <c r="MHG786"/>
      <c r="MHH786"/>
      <c r="MHI786"/>
      <c r="MHJ786"/>
      <c r="MHK786"/>
      <c r="MHL786"/>
      <c r="MHM786"/>
      <c r="MHN786"/>
      <c r="MHO786"/>
      <c r="MHP786"/>
      <c r="MHQ786"/>
      <c r="MHR786"/>
      <c r="MHS786"/>
      <c r="MHT786"/>
      <c r="MHU786"/>
      <c r="MHV786"/>
      <c r="MHW786"/>
      <c r="MHX786"/>
      <c r="MHY786"/>
      <c r="MHZ786"/>
      <c r="MIA786"/>
      <c r="MIB786"/>
      <c r="MIC786"/>
      <c r="MID786"/>
      <c r="MIE786"/>
      <c r="MIF786"/>
      <c r="MIG786"/>
      <c r="MIH786"/>
      <c r="MII786"/>
      <c r="MIJ786"/>
      <c r="MIK786"/>
      <c r="MIL786"/>
      <c r="MIM786"/>
      <c r="MIN786"/>
      <c r="MIO786"/>
      <c r="MIP786"/>
      <c r="MIQ786"/>
      <c r="MIR786"/>
      <c r="MIS786"/>
      <c r="MIT786"/>
      <c r="MIU786"/>
      <c r="MIV786"/>
      <c r="MIW786"/>
      <c r="MIX786"/>
      <c r="MIY786"/>
      <c r="MIZ786"/>
      <c r="MJA786"/>
      <c r="MJB786"/>
      <c r="MJC786"/>
      <c r="MJD786"/>
      <c r="MJE786"/>
      <c r="MJF786"/>
      <c r="MJG786"/>
      <c r="MJH786"/>
      <c r="MJI786"/>
      <c r="MJJ786"/>
      <c r="MJK786"/>
      <c r="MJL786"/>
      <c r="MJM786"/>
      <c r="MJN786"/>
      <c r="MJO786"/>
      <c r="MJP786"/>
      <c r="MJQ786"/>
      <c r="MJR786"/>
      <c r="MJS786"/>
      <c r="MJT786"/>
      <c r="MJU786"/>
      <c r="MJV786"/>
      <c r="MJW786"/>
      <c r="MJX786"/>
      <c r="MJY786"/>
      <c r="MJZ786"/>
      <c r="MKA786"/>
      <c r="MKB786"/>
      <c r="MKC786"/>
      <c r="MKD786"/>
      <c r="MKE786"/>
      <c r="MKF786"/>
      <c r="MKG786"/>
      <c r="MKH786"/>
      <c r="MKI786"/>
      <c r="MKJ786"/>
      <c r="MKK786"/>
      <c r="MKL786"/>
      <c r="MKM786"/>
      <c r="MKN786"/>
      <c r="MKO786"/>
      <c r="MKP786"/>
      <c r="MKQ786"/>
      <c r="MKR786"/>
      <c r="MKS786"/>
      <c r="MKT786"/>
      <c r="MKU786"/>
      <c r="MKV786"/>
      <c r="MKW786"/>
      <c r="MKX786"/>
      <c r="MKY786"/>
      <c r="MKZ786"/>
      <c r="MLA786"/>
      <c r="MLB786"/>
      <c r="MLC786"/>
      <c r="MLD786"/>
      <c r="MLE786"/>
      <c r="MLF786"/>
      <c r="MLG786"/>
      <c r="MLH786"/>
      <c r="MLI786"/>
      <c r="MLJ786"/>
      <c r="MLK786"/>
      <c r="MLL786"/>
      <c r="MLM786"/>
      <c r="MLN786"/>
      <c r="MLO786"/>
      <c r="MLP786"/>
      <c r="MLQ786"/>
      <c r="MLR786"/>
      <c r="MLS786"/>
      <c r="MLT786"/>
      <c r="MLU786"/>
      <c r="MLV786"/>
      <c r="MLW786"/>
      <c r="MLX786"/>
      <c r="MLY786"/>
      <c r="MLZ786"/>
      <c r="MMA786"/>
      <c r="MMB786"/>
      <c r="MMC786"/>
      <c r="MMD786"/>
      <c r="MME786"/>
      <c r="MMF786"/>
      <c r="MMG786"/>
      <c r="MMH786"/>
      <c r="MMI786"/>
      <c r="MMJ786"/>
      <c r="MMK786"/>
      <c r="MML786"/>
      <c r="MMM786"/>
      <c r="MMN786"/>
      <c r="MMO786"/>
      <c r="MMP786"/>
      <c r="MMQ786"/>
      <c r="MMR786"/>
      <c r="MMS786"/>
      <c r="MMT786"/>
      <c r="MMU786"/>
      <c r="MMV786"/>
      <c r="MMW786"/>
      <c r="MMX786"/>
      <c r="MMY786"/>
      <c r="MMZ786"/>
      <c r="MNA786"/>
      <c r="MNB786"/>
      <c r="MNC786"/>
      <c r="MND786"/>
      <c r="MNE786"/>
      <c r="MNF786"/>
      <c r="MNG786"/>
      <c r="MNH786"/>
      <c r="MNI786"/>
      <c r="MNJ786"/>
      <c r="MNK786"/>
      <c r="MNL786"/>
      <c r="MNM786"/>
      <c r="MNN786"/>
      <c r="MNO786"/>
      <c r="MNP786"/>
      <c r="MNQ786"/>
      <c r="MNR786"/>
      <c r="MNS786"/>
      <c r="MNT786"/>
      <c r="MNU786"/>
      <c r="MNV786"/>
      <c r="MNW786"/>
      <c r="MNX786"/>
      <c r="MNY786"/>
      <c r="MNZ786"/>
      <c r="MOA786"/>
      <c r="MOB786"/>
      <c r="MOC786"/>
      <c r="MOD786"/>
      <c r="MOE786"/>
      <c r="MOF786"/>
      <c r="MOG786"/>
      <c r="MOH786"/>
      <c r="MOI786"/>
      <c r="MOJ786"/>
      <c r="MOK786"/>
      <c r="MOL786"/>
      <c r="MOM786"/>
      <c r="MON786"/>
      <c r="MOO786"/>
      <c r="MOP786"/>
      <c r="MOQ786"/>
      <c r="MOR786"/>
      <c r="MOS786"/>
      <c r="MOT786"/>
      <c r="MOU786"/>
      <c r="MOV786"/>
      <c r="MOW786"/>
      <c r="MOX786"/>
      <c r="MOY786"/>
      <c r="MOZ786"/>
      <c r="MPA786"/>
      <c r="MPB786"/>
      <c r="MPC786"/>
      <c r="MPD786"/>
      <c r="MPE786"/>
      <c r="MPF786"/>
      <c r="MPG786"/>
      <c r="MPH786"/>
      <c r="MPI786"/>
      <c r="MPJ786"/>
      <c r="MPK786"/>
      <c r="MPL786"/>
      <c r="MPM786"/>
      <c r="MPN786"/>
      <c r="MPO786"/>
      <c r="MPP786"/>
      <c r="MPQ786"/>
      <c r="MPR786"/>
      <c r="MPS786"/>
      <c r="MPT786"/>
      <c r="MPU786"/>
      <c r="MPV786"/>
      <c r="MPW786"/>
      <c r="MPX786"/>
      <c r="MPY786"/>
      <c r="MPZ786"/>
      <c r="MQA786"/>
      <c r="MQB786"/>
      <c r="MQC786"/>
      <c r="MQD786"/>
      <c r="MQE786"/>
      <c r="MQF786"/>
      <c r="MQG786"/>
      <c r="MQH786"/>
      <c r="MQI786"/>
      <c r="MQJ786"/>
      <c r="MQK786"/>
      <c r="MQL786"/>
      <c r="MQM786"/>
      <c r="MQN786"/>
      <c r="MQO786"/>
      <c r="MQP786"/>
      <c r="MQQ786"/>
      <c r="MQR786"/>
      <c r="MQS786"/>
      <c r="MQT786"/>
      <c r="MQU786"/>
      <c r="MQV786"/>
      <c r="MQW786"/>
      <c r="MQX786"/>
      <c r="MQY786"/>
      <c r="MQZ786"/>
      <c r="MRA786"/>
      <c r="MRB786"/>
      <c r="MRC786"/>
      <c r="MRD786"/>
      <c r="MRE786"/>
      <c r="MRF786"/>
      <c r="MRG786"/>
      <c r="MRH786"/>
      <c r="MRI786"/>
      <c r="MRJ786"/>
      <c r="MRK786"/>
      <c r="MRL786"/>
      <c r="MRM786"/>
      <c r="MRN786"/>
      <c r="MRO786"/>
      <c r="MRP786"/>
      <c r="MRQ786"/>
      <c r="MRR786"/>
      <c r="MRS786"/>
      <c r="MRT786"/>
      <c r="MRU786"/>
      <c r="MRV786"/>
      <c r="MRW786"/>
      <c r="MRX786"/>
      <c r="MRY786"/>
      <c r="MRZ786"/>
      <c r="MSA786"/>
      <c r="MSB786"/>
      <c r="MSC786"/>
      <c r="MSD786"/>
      <c r="MSE786"/>
      <c r="MSF786"/>
      <c r="MSG786"/>
      <c r="MSH786"/>
      <c r="MSI786"/>
      <c r="MSJ786"/>
      <c r="MSK786"/>
      <c r="MSL786"/>
      <c r="MSM786"/>
      <c r="MSN786"/>
      <c r="MSO786"/>
      <c r="MSP786"/>
      <c r="MSQ786"/>
      <c r="MSR786"/>
      <c r="MSS786"/>
      <c r="MST786"/>
      <c r="MSU786"/>
      <c r="MSV786"/>
      <c r="MSW786"/>
      <c r="MSX786"/>
      <c r="MSY786"/>
      <c r="MSZ786"/>
      <c r="MTA786"/>
      <c r="MTB786"/>
      <c r="MTC786"/>
      <c r="MTD786"/>
      <c r="MTE786"/>
      <c r="MTF786"/>
      <c r="MTG786"/>
      <c r="MTH786"/>
      <c r="MTI786"/>
      <c r="MTJ786"/>
      <c r="MTK786"/>
      <c r="MTL786"/>
      <c r="MTM786"/>
      <c r="MTN786"/>
      <c r="MTO786"/>
      <c r="MTP786"/>
      <c r="MTQ786"/>
      <c r="MTR786"/>
      <c r="MTS786"/>
      <c r="MTT786"/>
      <c r="MTU786"/>
      <c r="MTV786"/>
      <c r="MTW786"/>
      <c r="MTX786"/>
      <c r="MTY786"/>
      <c r="MTZ786"/>
      <c r="MUA786"/>
      <c r="MUB786"/>
      <c r="MUC786"/>
      <c r="MUD786"/>
      <c r="MUE786"/>
      <c r="MUF786"/>
      <c r="MUG786"/>
      <c r="MUH786"/>
      <c r="MUI786"/>
      <c r="MUJ786"/>
      <c r="MUK786"/>
      <c r="MUL786"/>
      <c r="MUM786"/>
      <c r="MUN786"/>
      <c r="MUO786"/>
      <c r="MUP786"/>
      <c r="MUQ786"/>
      <c r="MUR786"/>
      <c r="MUS786"/>
      <c r="MUT786"/>
      <c r="MUU786"/>
      <c r="MUV786"/>
      <c r="MUW786"/>
      <c r="MUX786"/>
      <c r="MUY786"/>
      <c r="MUZ786"/>
      <c r="MVA786"/>
      <c r="MVB786"/>
      <c r="MVC786"/>
      <c r="MVD786"/>
      <c r="MVE786"/>
      <c r="MVF786"/>
      <c r="MVG786"/>
      <c r="MVH786"/>
      <c r="MVI786"/>
      <c r="MVJ786"/>
      <c r="MVK786"/>
      <c r="MVL786"/>
      <c r="MVM786"/>
      <c r="MVN786"/>
      <c r="MVO786"/>
      <c r="MVP786"/>
      <c r="MVQ786"/>
      <c r="MVR786"/>
      <c r="MVS786"/>
      <c r="MVT786"/>
      <c r="MVU786"/>
      <c r="MVV786"/>
      <c r="MVW786"/>
      <c r="MVX786"/>
      <c r="MVY786"/>
      <c r="MVZ786"/>
      <c r="MWA786"/>
      <c r="MWB786"/>
      <c r="MWC786"/>
      <c r="MWD786"/>
      <c r="MWE786"/>
      <c r="MWF786"/>
      <c r="MWG786"/>
      <c r="MWH786"/>
      <c r="MWI786"/>
      <c r="MWJ786"/>
      <c r="MWK786"/>
      <c r="MWL786"/>
      <c r="MWM786"/>
      <c r="MWN786"/>
      <c r="MWO786"/>
      <c r="MWP786"/>
      <c r="MWQ786"/>
      <c r="MWR786"/>
      <c r="MWS786"/>
      <c r="MWT786"/>
      <c r="MWU786"/>
      <c r="MWV786"/>
      <c r="MWW786"/>
      <c r="MWX786"/>
      <c r="MWY786"/>
      <c r="MWZ786"/>
      <c r="MXA786"/>
      <c r="MXB786"/>
      <c r="MXC786"/>
      <c r="MXD786"/>
      <c r="MXE786"/>
      <c r="MXF786"/>
      <c r="MXG786"/>
      <c r="MXH786"/>
      <c r="MXI786"/>
      <c r="MXJ786"/>
      <c r="MXK786"/>
      <c r="MXL786"/>
      <c r="MXM786"/>
      <c r="MXN786"/>
      <c r="MXO786"/>
      <c r="MXP786"/>
      <c r="MXQ786"/>
      <c r="MXR786"/>
      <c r="MXS786"/>
      <c r="MXT786"/>
      <c r="MXU786"/>
      <c r="MXV786"/>
      <c r="MXW786"/>
      <c r="MXX786"/>
      <c r="MXY786"/>
      <c r="MXZ786"/>
      <c r="MYA786"/>
      <c r="MYB786"/>
      <c r="MYC786"/>
      <c r="MYD786"/>
      <c r="MYE786"/>
      <c r="MYF786"/>
      <c r="MYG786"/>
      <c r="MYH786"/>
      <c r="MYI786"/>
      <c r="MYJ786"/>
      <c r="MYK786"/>
      <c r="MYL786"/>
      <c r="MYM786"/>
      <c r="MYN786"/>
      <c r="MYO786"/>
      <c r="MYP786"/>
      <c r="MYQ786"/>
      <c r="MYR786"/>
      <c r="MYS786"/>
      <c r="MYT786"/>
      <c r="MYU786"/>
      <c r="MYV786"/>
      <c r="MYW786"/>
      <c r="MYX786"/>
      <c r="MYY786"/>
      <c r="MYZ786"/>
      <c r="MZA786"/>
      <c r="MZB786"/>
      <c r="MZC786"/>
      <c r="MZD786"/>
      <c r="MZE786"/>
      <c r="MZF786"/>
      <c r="MZG786"/>
      <c r="MZH786"/>
      <c r="MZI786"/>
      <c r="MZJ786"/>
      <c r="MZK786"/>
      <c r="MZL786"/>
      <c r="MZM786"/>
      <c r="MZN786"/>
      <c r="MZO786"/>
      <c r="MZP786"/>
      <c r="MZQ786"/>
      <c r="MZR786"/>
      <c r="MZS786"/>
      <c r="MZT786"/>
      <c r="MZU786"/>
      <c r="MZV786"/>
      <c r="MZW786"/>
      <c r="MZX786"/>
      <c r="MZY786"/>
      <c r="MZZ786"/>
      <c r="NAA786"/>
      <c r="NAB786"/>
      <c r="NAC786"/>
      <c r="NAD786"/>
      <c r="NAE786"/>
      <c r="NAF786"/>
      <c r="NAG786"/>
      <c r="NAH786"/>
      <c r="NAI786"/>
      <c r="NAJ786"/>
      <c r="NAK786"/>
      <c r="NAL786"/>
      <c r="NAM786"/>
      <c r="NAN786"/>
      <c r="NAO786"/>
      <c r="NAP786"/>
      <c r="NAQ786"/>
      <c r="NAR786"/>
      <c r="NAS786"/>
      <c r="NAT786"/>
      <c r="NAU786"/>
      <c r="NAV786"/>
      <c r="NAW786"/>
      <c r="NAX786"/>
      <c r="NAY786"/>
      <c r="NAZ786"/>
      <c r="NBA786"/>
      <c r="NBB786"/>
      <c r="NBC786"/>
      <c r="NBD786"/>
      <c r="NBE786"/>
      <c r="NBF786"/>
      <c r="NBG786"/>
      <c r="NBH786"/>
      <c r="NBI786"/>
      <c r="NBJ786"/>
      <c r="NBK786"/>
      <c r="NBL786"/>
      <c r="NBM786"/>
      <c r="NBN786"/>
      <c r="NBO786"/>
      <c r="NBP786"/>
      <c r="NBQ786"/>
      <c r="NBR786"/>
      <c r="NBS786"/>
      <c r="NBT786"/>
      <c r="NBU786"/>
      <c r="NBV786"/>
      <c r="NBW786"/>
      <c r="NBX786"/>
      <c r="NBY786"/>
      <c r="NBZ786"/>
      <c r="NCA786"/>
      <c r="NCB786"/>
      <c r="NCC786"/>
      <c r="NCD786"/>
      <c r="NCE786"/>
      <c r="NCF786"/>
      <c r="NCG786"/>
      <c r="NCH786"/>
      <c r="NCI786"/>
      <c r="NCJ786"/>
      <c r="NCK786"/>
      <c r="NCL786"/>
      <c r="NCM786"/>
      <c r="NCN786"/>
      <c r="NCO786"/>
      <c r="NCP786"/>
      <c r="NCQ786"/>
      <c r="NCR786"/>
      <c r="NCS786"/>
      <c r="NCT786"/>
      <c r="NCU786"/>
      <c r="NCV786"/>
      <c r="NCW786"/>
      <c r="NCX786"/>
      <c r="NCY786"/>
      <c r="NCZ786"/>
      <c r="NDA786"/>
      <c r="NDB786"/>
      <c r="NDC786"/>
      <c r="NDD786"/>
      <c r="NDE786"/>
      <c r="NDF786"/>
      <c r="NDG786"/>
      <c r="NDH786"/>
      <c r="NDI786"/>
      <c r="NDJ786"/>
      <c r="NDK786"/>
      <c r="NDL786"/>
      <c r="NDM786"/>
      <c r="NDN786"/>
      <c r="NDO786"/>
      <c r="NDP786"/>
      <c r="NDQ786"/>
      <c r="NDR786"/>
      <c r="NDS786"/>
      <c r="NDT786"/>
      <c r="NDU786"/>
      <c r="NDV786"/>
      <c r="NDW786"/>
      <c r="NDX786"/>
      <c r="NDY786"/>
      <c r="NDZ786"/>
      <c r="NEA786"/>
      <c r="NEB786"/>
      <c r="NEC786"/>
      <c r="NED786"/>
      <c r="NEE786"/>
      <c r="NEF786"/>
      <c r="NEG786"/>
      <c r="NEH786"/>
      <c r="NEI786"/>
      <c r="NEJ786"/>
      <c r="NEK786"/>
      <c r="NEL786"/>
      <c r="NEM786"/>
      <c r="NEN786"/>
      <c r="NEO786"/>
      <c r="NEP786"/>
      <c r="NEQ786"/>
      <c r="NER786"/>
      <c r="NES786"/>
      <c r="NET786"/>
      <c r="NEU786"/>
      <c r="NEV786"/>
      <c r="NEW786"/>
      <c r="NEX786"/>
      <c r="NEY786"/>
      <c r="NEZ786"/>
      <c r="NFA786"/>
      <c r="NFB786"/>
      <c r="NFC786"/>
      <c r="NFD786"/>
      <c r="NFE786"/>
      <c r="NFF786"/>
      <c r="NFG786"/>
      <c r="NFH786"/>
      <c r="NFI786"/>
      <c r="NFJ786"/>
      <c r="NFK786"/>
      <c r="NFL786"/>
      <c r="NFM786"/>
      <c r="NFN786"/>
      <c r="NFO786"/>
      <c r="NFP786"/>
      <c r="NFQ786"/>
      <c r="NFR786"/>
      <c r="NFS786"/>
      <c r="NFT786"/>
      <c r="NFU786"/>
      <c r="NFV786"/>
      <c r="NFW786"/>
      <c r="NFX786"/>
      <c r="NFY786"/>
      <c r="NFZ786"/>
      <c r="NGA786"/>
      <c r="NGB786"/>
      <c r="NGC786"/>
      <c r="NGD786"/>
      <c r="NGE786"/>
      <c r="NGF786"/>
      <c r="NGG786"/>
      <c r="NGH786"/>
      <c r="NGI786"/>
      <c r="NGJ786"/>
      <c r="NGK786"/>
      <c r="NGL786"/>
      <c r="NGM786"/>
      <c r="NGN786"/>
      <c r="NGO786"/>
      <c r="NGP786"/>
      <c r="NGQ786"/>
      <c r="NGR786"/>
      <c r="NGS786"/>
      <c r="NGT786"/>
      <c r="NGU786"/>
      <c r="NGV786"/>
      <c r="NGW786"/>
      <c r="NGX786"/>
      <c r="NGY786"/>
      <c r="NGZ786"/>
      <c r="NHA786"/>
      <c r="NHB786"/>
      <c r="NHC786"/>
      <c r="NHD786"/>
      <c r="NHE786"/>
      <c r="NHF786"/>
      <c r="NHG786"/>
      <c r="NHH786"/>
      <c r="NHI786"/>
      <c r="NHJ786"/>
      <c r="NHK786"/>
      <c r="NHL786"/>
      <c r="NHM786"/>
      <c r="NHN786"/>
      <c r="NHO786"/>
      <c r="NHP786"/>
      <c r="NHQ786"/>
      <c r="NHR786"/>
      <c r="NHS786"/>
      <c r="NHT786"/>
      <c r="NHU786"/>
      <c r="NHV786"/>
      <c r="NHW786"/>
      <c r="NHX786"/>
      <c r="NHY786"/>
      <c r="NHZ786"/>
      <c r="NIA786"/>
      <c r="NIB786"/>
      <c r="NIC786"/>
      <c r="NID786"/>
      <c r="NIE786"/>
      <c r="NIF786"/>
      <c r="NIG786"/>
      <c r="NIH786"/>
      <c r="NII786"/>
      <c r="NIJ786"/>
      <c r="NIK786"/>
      <c r="NIL786"/>
      <c r="NIM786"/>
      <c r="NIN786"/>
      <c r="NIO786"/>
      <c r="NIP786"/>
      <c r="NIQ786"/>
      <c r="NIR786"/>
      <c r="NIS786"/>
      <c r="NIT786"/>
      <c r="NIU786"/>
      <c r="NIV786"/>
      <c r="NIW786"/>
      <c r="NIX786"/>
      <c r="NIY786"/>
      <c r="NIZ786"/>
      <c r="NJA786"/>
      <c r="NJB786"/>
      <c r="NJC786"/>
      <c r="NJD786"/>
      <c r="NJE786"/>
      <c r="NJF786"/>
      <c r="NJG786"/>
      <c r="NJH786"/>
      <c r="NJI786"/>
      <c r="NJJ786"/>
      <c r="NJK786"/>
      <c r="NJL786"/>
      <c r="NJM786"/>
      <c r="NJN786"/>
      <c r="NJO786"/>
      <c r="NJP786"/>
      <c r="NJQ786"/>
      <c r="NJR786"/>
      <c r="NJS786"/>
      <c r="NJT786"/>
      <c r="NJU786"/>
      <c r="NJV786"/>
      <c r="NJW786"/>
      <c r="NJX786"/>
      <c r="NJY786"/>
      <c r="NJZ786"/>
      <c r="NKA786"/>
      <c r="NKB786"/>
      <c r="NKC786"/>
      <c r="NKD786"/>
      <c r="NKE786"/>
      <c r="NKF786"/>
      <c r="NKG786"/>
      <c r="NKH786"/>
      <c r="NKI786"/>
      <c r="NKJ786"/>
      <c r="NKK786"/>
      <c r="NKL786"/>
      <c r="NKM786"/>
      <c r="NKN786"/>
      <c r="NKO786"/>
      <c r="NKP786"/>
      <c r="NKQ786"/>
      <c r="NKR786"/>
      <c r="NKS786"/>
      <c r="NKT786"/>
      <c r="NKU786"/>
      <c r="NKV786"/>
      <c r="NKW786"/>
      <c r="NKX786"/>
      <c r="NKY786"/>
      <c r="NKZ786"/>
      <c r="NLA786"/>
      <c r="NLB786"/>
      <c r="NLC786"/>
      <c r="NLD786"/>
      <c r="NLE786"/>
      <c r="NLF786"/>
      <c r="NLG786"/>
      <c r="NLH786"/>
      <c r="NLI786"/>
      <c r="NLJ786"/>
      <c r="NLK786"/>
      <c r="NLL786"/>
      <c r="NLM786"/>
      <c r="NLN786"/>
      <c r="NLO786"/>
      <c r="NLP786"/>
      <c r="NLQ786"/>
      <c r="NLR786"/>
      <c r="NLS786"/>
      <c r="NLT786"/>
      <c r="NLU786"/>
      <c r="NLV786"/>
      <c r="NLW786"/>
      <c r="NLX786"/>
      <c r="NLY786"/>
      <c r="NLZ786"/>
      <c r="NMA786"/>
      <c r="NMB786"/>
      <c r="NMC786"/>
      <c r="NMD786"/>
      <c r="NME786"/>
      <c r="NMF786"/>
      <c r="NMG786"/>
      <c r="NMH786"/>
      <c r="NMI786"/>
      <c r="NMJ786"/>
      <c r="NMK786"/>
      <c r="NML786"/>
      <c r="NMM786"/>
      <c r="NMN786"/>
      <c r="NMO786"/>
      <c r="NMP786"/>
      <c r="NMQ786"/>
      <c r="NMR786"/>
      <c r="NMS786"/>
      <c r="NMT786"/>
      <c r="NMU786"/>
      <c r="NMV786"/>
      <c r="NMW786"/>
      <c r="NMX786"/>
      <c r="NMY786"/>
      <c r="NMZ786"/>
      <c r="NNA786"/>
      <c r="NNB786"/>
      <c r="NNC786"/>
      <c r="NND786"/>
      <c r="NNE786"/>
      <c r="NNF786"/>
      <c r="NNG786"/>
      <c r="NNH786"/>
      <c r="NNI786"/>
      <c r="NNJ786"/>
      <c r="NNK786"/>
      <c r="NNL786"/>
      <c r="NNM786"/>
      <c r="NNN786"/>
      <c r="NNO786"/>
      <c r="NNP786"/>
      <c r="NNQ786"/>
      <c r="NNR786"/>
      <c r="NNS786"/>
      <c r="NNT786"/>
      <c r="NNU786"/>
      <c r="NNV786"/>
      <c r="NNW786"/>
      <c r="NNX786"/>
      <c r="NNY786"/>
      <c r="NNZ786"/>
      <c r="NOA786"/>
      <c r="NOB786"/>
      <c r="NOC786"/>
      <c r="NOD786"/>
      <c r="NOE786"/>
      <c r="NOF786"/>
      <c r="NOG786"/>
      <c r="NOH786"/>
      <c r="NOI786"/>
      <c r="NOJ786"/>
      <c r="NOK786"/>
      <c r="NOL786"/>
      <c r="NOM786"/>
      <c r="NON786"/>
      <c r="NOO786"/>
      <c r="NOP786"/>
      <c r="NOQ786"/>
      <c r="NOR786"/>
      <c r="NOS786"/>
      <c r="NOT786"/>
      <c r="NOU786"/>
      <c r="NOV786"/>
      <c r="NOW786"/>
      <c r="NOX786"/>
      <c r="NOY786"/>
      <c r="NOZ786"/>
      <c r="NPA786"/>
      <c r="NPB786"/>
      <c r="NPC786"/>
      <c r="NPD786"/>
      <c r="NPE786"/>
      <c r="NPF786"/>
      <c r="NPG786"/>
      <c r="NPH786"/>
      <c r="NPI786"/>
      <c r="NPJ786"/>
      <c r="NPK786"/>
      <c r="NPL786"/>
      <c r="NPM786"/>
      <c r="NPN786"/>
      <c r="NPO786"/>
      <c r="NPP786"/>
      <c r="NPQ786"/>
      <c r="NPR786"/>
      <c r="NPS786"/>
      <c r="NPT786"/>
      <c r="NPU786"/>
      <c r="NPV786"/>
      <c r="NPW786"/>
      <c r="NPX786"/>
      <c r="NPY786"/>
      <c r="NPZ786"/>
      <c r="NQA786"/>
      <c r="NQB786"/>
      <c r="NQC786"/>
      <c r="NQD786"/>
      <c r="NQE786"/>
      <c r="NQF786"/>
      <c r="NQG786"/>
      <c r="NQH786"/>
      <c r="NQI786"/>
      <c r="NQJ786"/>
      <c r="NQK786"/>
      <c r="NQL786"/>
      <c r="NQM786"/>
      <c r="NQN786"/>
      <c r="NQO786"/>
      <c r="NQP786"/>
      <c r="NQQ786"/>
      <c r="NQR786"/>
      <c r="NQS786"/>
      <c r="NQT786"/>
      <c r="NQU786"/>
      <c r="NQV786"/>
      <c r="NQW786"/>
      <c r="NQX786"/>
      <c r="NQY786"/>
      <c r="NQZ786"/>
      <c r="NRA786"/>
      <c r="NRB786"/>
      <c r="NRC786"/>
      <c r="NRD786"/>
      <c r="NRE786"/>
      <c r="NRF786"/>
      <c r="NRG786"/>
      <c r="NRH786"/>
      <c r="NRI786"/>
      <c r="NRJ786"/>
      <c r="NRK786"/>
      <c r="NRL786"/>
      <c r="NRM786"/>
      <c r="NRN786"/>
      <c r="NRO786"/>
      <c r="NRP786"/>
      <c r="NRQ786"/>
      <c r="NRR786"/>
      <c r="NRS786"/>
      <c r="NRT786"/>
      <c r="NRU786"/>
      <c r="NRV786"/>
      <c r="NRW786"/>
      <c r="NRX786"/>
      <c r="NRY786"/>
      <c r="NRZ786"/>
      <c r="NSA786"/>
      <c r="NSB786"/>
      <c r="NSC786"/>
      <c r="NSD786"/>
      <c r="NSE786"/>
      <c r="NSF786"/>
      <c r="NSG786"/>
      <c r="NSH786"/>
      <c r="NSI786"/>
      <c r="NSJ786"/>
      <c r="NSK786"/>
      <c r="NSL786"/>
      <c r="NSM786"/>
      <c r="NSN786"/>
      <c r="NSO786"/>
      <c r="NSP786"/>
      <c r="NSQ786"/>
      <c r="NSR786"/>
      <c r="NSS786"/>
      <c r="NST786"/>
      <c r="NSU786"/>
      <c r="NSV786"/>
      <c r="NSW786"/>
      <c r="NSX786"/>
      <c r="NSY786"/>
      <c r="NSZ786"/>
      <c r="NTA786"/>
      <c r="NTB786"/>
      <c r="NTC786"/>
      <c r="NTD786"/>
      <c r="NTE786"/>
      <c r="NTF786"/>
      <c r="NTG786"/>
      <c r="NTH786"/>
      <c r="NTI786"/>
      <c r="NTJ786"/>
      <c r="NTK786"/>
      <c r="NTL786"/>
      <c r="NTM786"/>
      <c r="NTN786"/>
      <c r="NTO786"/>
      <c r="NTP786"/>
      <c r="NTQ786"/>
      <c r="NTR786"/>
      <c r="NTS786"/>
      <c r="NTT786"/>
      <c r="NTU786"/>
      <c r="NTV786"/>
      <c r="NTW786"/>
      <c r="NTX786"/>
      <c r="NTY786"/>
      <c r="NTZ786"/>
      <c r="NUA786"/>
      <c r="NUB786"/>
      <c r="NUC786"/>
      <c r="NUD786"/>
      <c r="NUE786"/>
      <c r="NUF786"/>
      <c r="NUG786"/>
      <c r="NUH786"/>
      <c r="NUI786"/>
      <c r="NUJ786"/>
      <c r="NUK786"/>
      <c r="NUL786"/>
      <c r="NUM786"/>
      <c r="NUN786"/>
      <c r="NUO786"/>
      <c r="NUP786"/>
      <c r="NUQ786"/>
      <c r="NUR786"/>
      <c r="NUS786"/>
      <c r="NUT786"/>
      <c r="NUU786"/>
      <c r="NUV786"/>
      <c r="NUW786"/>
      <c r="NUX786"/>
      <c r="NUY786"/>
      <c r="NUZ786"/>
      <c r="NVA786"/>
      <c r="NVB786"/>
      <c r="NVC786"/>
      <c r="NVD786"/>
      <c r="NVE786"/>
      <c r="NVF786"/>
      <c r="NVG786"/>
      <c r="NVH786"/>
      <c r="NVI786"/>
      <c r="NVJ786"/>
      <c r="NVK786"/>
      <c r="NVL786"/>
      <c r="NVM786"/>
      <c r="NVN786"/>
      <c r="NVO786"/>
      <c r="NVP786"/>
      <c r="NVQ786"/>
      <c r="NVR786"/>
      <c r="NVS786"/>
      <c r="NVT786"/>
      <c r="NVU786"/>
      <c r="NVV786"/>
      <c r="NVW786"/>
      <c r="NVX786"/>
      <c r="NVY786"/>
      <c r="NVZ786"/>
      <c r="NWA786"/>
      <c r="NWB786"/>
      <c r="NWC786"/>
      <c r="NWD786"/>
      <c r="NWE786"/>
      <c r="NWF786"/>
      <c r="NWG786"/>
      <c r="NWH786"/>
      <c r="NWI786"/>
      <c r="NWJ786"/>
      <c r="NWK786"/>
      <c r="NWL786"/>
      <c r="NWM786"/>
      <c r="NWN786"/>
      <c r="NWO786"/>
      <c r="NWP786"/>
      <c r="NWQ786"/>
      <c r="NWR786"/>
      <c r="NWS786"/>
      <c r="NWT786"/>
      <c r="NWU786"/>
      <c r="NWV786"/>
      <c r="NWW786"/>
      <c r="NWX786"/>
      <c r="NWY786"/>
      <c r="NWZ786"/>
      <c r="NXA786"/>
      <c r="NXB786"/>
      <c r="NXC786"/>
      <c r="NXD786"/>
      <c r="NXE786"/>
      <c r="NXF786"/>
      <c r="NXG786"/>
      <c r="NXH786"/>
      <c r="NXI786"/>
      <c r="NXJ786"/>
      <c r="NXK786"/>
      <c r="NXL786"/>
      <c r="NXM786"/>
      <c r="NXN786"/>
      <c r="NXO786"/>
      <c r="NXP786"/>
      <c r="NXQ786"/>
      <c r="NXR786"/>
      <c r="NXS786"/>
      <c r="NXT786"/>
      <c r="NXU786"/>
      <c r="NXV786"/>
      <c r="NXW786"/>
      <c r="NXX786"/>
      <c r="NXY786"/>
      <c r="NXZ786"/>
      <c r="NYA786"/>
      <c r="NYB786"/>
      <c r="NYC786"/>
      <c r="NYD786"/>
      <c r="NYE786"/>
      <c r="NYF786"/>
      <c r="NYG786"/>
      <c r="NYH786"/>
      <c r="NYI786"/>
      <c r="NYJ786"/>
      <c r="NYK786"/>
      <c r="NYL786"/>
      <c r="NYM786"/>
      <c r="NYN786"/>
      <c r="NYO786"/>
      <c r="NYP786"/>
      <c r="NYQ786"/>
      <c r="NYR786"/>
      <c r="NYS786"/>
      <c r="NYT786"/>
      <c r="NYU786"/>
      <c r="NYV786"/>
      <c r="NYW786"/>
      <c r="NYX786"/>
      <c r="NYY786"/>
      <c r="NYZ786"/>
      <c r="NZA786"/>
      <c r="NZB786"/>
      <c r="NZC786"/>
      <c r="NZD786"/>
      <c r="NZE786"/>
      <c r="NZF786"/>
      <c r="NZG786"/>
      <c r="NZH786"/>
      <c r="NZI786"/>
      <c r="NZJ786"/>
      <c r="NZK786"/>
      <c r="NZL786"/>
      <c r="NZM786"/>
      <c r="NZN786"/>
      <c r="NZO786"/>
      <c r="NZP786"/>
      <c r="NZQ786"/>
      <c r="NZR786"/>
      <c r="NZS786"/>
      <c r="NZT786"/>
      <c r="NZU786"/>
      <c r="NZV786"/>
      <c r="NZW786"/>
      <c r="NZX786"/>
      <c r="NZY786"/>
      <c r="NZZ786"/>
      <c r="OAA786"/>
      <c r="OAB786"/>
      <c r="OAC786"/>
      <c r="OAD786"/>
      <c r="OAE786"/>
      <c r="OAF786"/>
      <c r="OAG786"/>
      <c r="OAH786"/>
      <c r="OAI786"/>
      <c r="OAJ786"/>
      <c r="OAK786"/>
      <c r="OAL786"/>
      <c r="OAM786"/>
      <c r="OAN786"/>
      <c r="OAO786"/>
      <c r="OAP786"/>
      <c r="OAQ786"/>
      <c r="OAR786"/>
      <c r="OAS786"/>
      <c r="OAT786"/>
      <c r="OAU786"/>
      <c r="OAV786"/>
      <c r="OAW786"/>
      <c r="OAX786"/>
      <c r="OAY786"/>
      <c r="OAZ786"/>
      <c r="OBA786"/>
      <c r="OBB786"/>
      <c r="OBC786"/>
      <c r="OBD786"/>
      <c r="OBE786"/>
      <c r="OBF786"/>
      <c r="OBG786"/>
      <c r="OBH786"/>
      <c r="OBI786"/>
      <c r="OBJ786"/>
      <c r="OBK786"/>
      <c r="OBL786"/>
      <c r="OBM786"/>
      <c r="OBN786"/>
      <c r="OBO786"/>
      <c r="OBP786"/>
      <c r="OBQ786"/>
      <c r="OBR786"/>
      <c r="OBS786"/>
      <c r="OBT786"/>
      <c r="OBU786"/>
      <c r="OBV786"/>
      <c r="OBW786"/>
      <c r="OBX786"/>
      <c r="OBY786"/>
      <c r="OBZ786"/>
      <c r="OCA786"/>
      <c r="OCB786"/>
      <c r="OCC786"/>
      <c r="OCD786"/>
      <c r="OCE786"/>
      <c r="OCF786"/>
      <c r="OCG786"/>
      <c r="OCH786"/>
      <c r="OCI786"/>
      <c r="OCJ786"/>
      <c r="OCK786"/>
      <c r="OCL786"/>
      <c r="OCM786"/>
      <c r="OCN786"/>
      <c r="OCO786"/>
      <c r="OCP786"/>
      <c r="OCQ786"/>
      <c r="OCR786"/>
      <c r="OCS786"/>
      <c r="OCT786"/>
      <c r="OCU786"/>
      <c r="OCV786"/>
      <c r="OCW786"/>
      <c r="OCX786"/>
      <c r="OCY786"/>
      <c r="OCZ786"/>
      <c r="ODA786"/>
      <c r="ODB786"/>
      <c r="ODC786"/>
      <c r="ODD786"/>
      <c r="ODE786"/>
      <c r="ODF786"/>
      <c r="ODG786"/>
      <c r="ODH786"/>
      <c r="ODI786"/>
      <c r="ODJ786"/>
      <c r="ODK786"/>
      <c r="ODL786"/>
      <c r="ODM786"/>
      <c r="ODN786"/>
      <c r="ODO786"/>
      <c r="ODP786"/>
      <c r="ODQ786"/>
      <c r="ODR786"/>
      <c r="ODS786"/>
      <c r="ODT786"/>
      <c r="ODU786"/>
      <c r="ODV786"/>
      <c r="ODW786"/>
      <c r="ODX786"/>
      <c r="ODY786"/>
      <c r="ODZ786"/>
      <c r="OEA786"/>
      <c r="OEB786"/>
      <c r="OEC786"/>
      <c r="OED786"/>
      <c r="OEE786"/>
      <c r="OEF786"/>
      <c r="OEG786"/>
      <c r="OEH786"/>
      <c r="OEI786"/>
      <c r="OEJ786"/>
      <c r="OEK786"/>
      <c r="OEL786"/>
      <c r="OEM786"/>
      <c r="OEN786"/>
      <c r="OEO786"/>
      <c r="OEP786"/>
      <c r="OEQ786"/>
      <c r="OER786"/>
      <c r="OES786"/>
      <c r="OET786"/>
      <c r="OEU786"/>
      <c r="OEV786"/>
      <c r="OEW786"/>
      <c r="OEX786"/>
      <c r="OEY786"/>
      <c r="OEZ786"/>
      <c r="OFA786"/>
      <c r="OFB786"/>
      <c r="OFC786"/>
      <c r="OFD786"/>
      <c r="OFE786"/>
      <c r="OFF786"/>
      <c r="OFG786"/>
      <c r="OFH786"/>
      <c r="OFI786"/>
      <c r="OFJ786"/>
      <c r="OFK786"/>
      <c r="OFL786"/>
      <c r="OFM786"/>
      <c r="OFN786"/>
      <c r="OFO786"/>
      <c r="OFP786"/>
      <c r="OFQ786"/>
      <c r="OFR786"/>
      <c r="OFS786"/>
      <c r="OFT786"/>
      <c r="OFU786"/>
      <c r="OFV786"/>
      <c r="OFW786"/>
      <c r="OFX786"/>
      <c r="OFY786"/>
      <c r="OFZ786"/>
      <c r="OGA786"/>
      <c r="OGB786"/>
      <c r="OGC786"/>
      <c r="OGD786"/>
      <c r="OGE786"/>
      <c r="OGF786"/>
      <c r="OGG786"/>
      <c r="OGH786"/>
      <c r="OGI786"/>
      <c r="OGJ786"/>
      <c r="OGK786"/>
      <c r="OGL786"/>
      <c r="OGM786"/>
      <c r="OGN786"/>
      <c r="OGO786"/>
      <c r="OGP786"/>
      <c r="OGQ786"/>
      <c r="OGR786"/>
      <c r="OGS786"/>
      <c r="OGT786"/>
      <c r="OGU786"/>
      <c r="OGV786"/>
      <c r="OGW786"/>
      <c r="OGX786"/>
      <c r="OGY786"/>
      <c r="OGZ786"/>
      <c r="OHA786"/>
      <c r="OHB786"/>
      <c r="OHC786"/>
      <c r="OHD786"/>
      <c r="OHE786"/>
      <c r="OHF786"/>
      <c r="OHG786"/>
      <c r="OHH786"/>
      <c r="OHI786"/>
      <c r="OHJ786"/>
      <c r="OHK786"/>
      <c r="OHL786"/>
      <c r="OHM786"/>
      <c r="OHN786"/>
      <c r="OHO786"/>
      <c r="OHP786"/>
      <c r="OHQ786"/>
      <c r="OHR786"/>
      <c r="OHS786"/>
      <c r="OHT786"/>
      <c r="OHU786"/>
      <c r="OHV786"/>
      <c r="OHW786"/>
      <c r="OHX786"/>
      <c r="OHY786"/>
      <c r="OHZ786"/>
      <c r="OIA786"/>
      <c r="OIB786"/>
      <c r="OIC786"/>
      <c r="OID786"/>
      <c r="OIE786"/>
      <c r="OIF786"/>
      <c r="OIG786"/>
      <c r="OIH786"/>
      <c r="OII786"/>
      <c r="OIJ786"/>
      <c r="OIK786"/>
      <c r="OIL786"/>
      <c r="OIM786"/>
      <c r="OIN786"/>
      <c r="OIO786"/>
      <c r="OIP786"/>
      <c r="OIQ786"/>
      <c r="OIR786"/>
      <c r="OIS786"/>
      <c r="OIT786"/>
      <c r="OIU786"/>
      <c r="OIV786"/>
      <c r="OIW786"/>
      <c r="OIX786"/>
      <c r="OIY786"/>
      <c r="OIZ786"/>
      <c r="OJA786"/>
      <c r="OJB786"/>
      <c r="OJC786"/>
      <c r="OJD786"/>
      <c r="OJE786"/>
      <c r="OJF786"/>
      <c r="OJG786"/>
      <c r="OJH786"/>
      <c r="OJI786"/>
      <c r="OJJ786"/>
      <c r="OJK786"/>
      <c r="OJL786"/>
      <c r="OJM786"/>
      <c r="OJN786"/>
      <c r="OJO786"/>
      <c r="OJP786"/>
      <c r="OJQ786"/>
      <c r="OJR786"/>
      <c r="OJS786"/>
      <c r="OJT786"/>
      <c r="OJU786"/>
      <c r="OJV786"/>
      <c r="OJW786"/>
      <c r="OJX786"/>
      <c r="OJY786"/>
      <c r="OJZ786"/>
      <c r="OKA786"/>
      <c r="OKB786"/>
      <c r="OKC786"/>
      <c r="OKD786"/>
      <c r="OKE786"/>
      <c r="OKF786"/>
      <c r="OKG786"/>
      <c r="OKH786"/>
      <c r="OKI786"/>
      <c r="OKJ786"/>
      <c r="OKK786"/>
      <c r="OKL786"/>
      <c r="OKM786"/>
      <c r="OKN786"/>
      <c r="OKO786"/>
      <c r="OKP786"/>
      <c r="OKQ786"/>
      <c r="OKR786"/>
      <c r="OKS786"/>
      <c r="OKT786"/>
      <c r="OKU786"/>
      <c r="OKV786"/>
      <c r="OKW786"/>
      <c r="OKX786"/>
      <c r="OKY786"/>
      <c r="OKZ786"/>
      <c r="OLA786"/>
      <c r="OLB786"/>
      <c r="OLC786"/>
      <c r="OLD786"/>
      <c r="OLE786"/>
      <c r="OLF786"/>
      <c r="OLG786"/>
      <c r="OLH786"/>
      <c r="OLI786"/>
      <c r="OLJ786"/>
      <c r="OLK786"/>
      <c r="OLL786"/>
      <c r="OLM786"/>
      <c r="OLN786"/>
      <c r="OLO786"/>
      <c r="OLP786"/>
      <c r="OLQ786"/>
      <c r="OLR786"/>
      <c r="OLS786"/>
      <c r="OLT786"/>
      <c r="OLU786"/>
      <c r="OLV786"/>
      <c r="OLW786"/>
      <c r="OLX786"/>
      <c r="OLY786"/>
      <c r="OLZ786"/>
      <c r="OMA786"/>
      <c r="OMB786"/>
      <c r="OMC786"/>
      <c r="OMD786"/>
      <c r="OME786"/>
      <c r="OMF786"/>
      <c r="OMG786"/>
      <c r="OMH786"/>
      <c r="OMI786"/>
      <c r="OMJ786"/>
      <c r="OMK786"/>
      <c r="OML786"/>
      <c r="OMM786"/>
      <c r="OMN786"/>
      <c r="OMO786"/>
      <c r="OMP786"/>
      <c r="OMQ786"/>
      <c r="OMR786"/>
      <c r="OMS786"/>
      <c r="OMT786"/>
      <c r="OMU786"/>
      <c r="OMV786"/>
      <c r="OMW786"/>
      <c r="OMX786"/>
      <c r="OMY786"/>
      <c r="OMZ786"/>
      <c r="ONA786"/>
      <c r="ONB786"/>
      <c r="ONC786"/>
      <c r="OND786"/>
      <c r="ONE786"/>
      <c r="ONF786"/>
      <c r="ONG786"/>
      <c r="ONH786"/>
      <c r="ONI786"/>
      <c r="ONJ786"/>
      <c r="ONK786"/>
      <c r="ONL786"/>
      <c r="ONM786"/>
      <c r="ONN786"/>
      <c r="ONO786"/>
      <c r="ONP786"/>
      <c r="ONQ786"/>
      <c r="ONR786"/>
      <c r="ONS786"/>
      <c r="ONT786"/>
      <c r="ONU786"/>
      <c r="ONV786"/>
      <c r="ONW786"/>
      <c r="ONX786"/>
      <c r="ONY786"/>
      <c r="ONZ786"/>
      <c r="OOA786"/>
      <c r="OOB786"/>
      <c r="OOC786"/>
      <c r="OOD786"/>
      <c r="OOE786"/>
      <c r="OOF786"/>
      <c r="OOG786"/>
      <c r="OOH786"/>
      <c r="OOI786"/>
      <c r="OOJ786"/>
      <c r="OOK786"/>
      <c r="OOL786"/>
      <c r="OOM786"/>
      <c r="OON786"/>
      <c r="OOO786"/>
      <c r="OOP786"/>
      <c r="OOQ786"/>
      <c r="OOR786"/>
      <c r="OOS786"/>
      <c r="OOT786"/>
      <c r="OOU786"/>
      <c r="OOV786"/>
      <c r="OOW786"/>
      <c r="OOX786"/>
      <c r="OOY786"/>
      <c r="OOZ786"/>
      <c r="OPA786"/>
      <c r="OPB786"/>
      <c r="OPC786"/>
      <c r="OPD786"/>
      <c r="OPE786"/>
      <c r="OPF786"/>
      <c r="OPG786"/>
      <c r="OPH786"/>
      <c r="OPI786"/>
      <c r="OPJ786"/>
      <c r="OPK786"/>
      <c r="OPL786"/>
      <c r="OPM786"/>
      <c r="OPN786"/>
      <c r="OPO786"/>
      <c r="OPP786"/>
      <c r="OPQ786"/>
      <c r="OPR786"/>
      <c r="OPS786"/>
      <c r="OPT786"/>
      <c r="OPU786"/>
      <c r="OPV786"/>
      <c r="OPW786"/>
      <c r="OPX786"/>
      <c r="OPY786"/>
      <c r="OPZ786"/>
      <c r="OQA786"/>
      <c r="OQB786"/>
      <c r="OQC786"/>
      <c r="OQD786"/>
      <c r="OQE786"/>
      <c r="OQF786"/>
      <c r="OQG786"/>
      <c r="OQH786"/>
      <c r="OQI786"/>
      <c r="OQJ786"/>
      <c r="OQK786"/>
      <c r="OQL786"/>
      <c r="OQM786"/>
      <c r="OQN786"/>
      <c r="OQO786"/>
      <c r="OQP786"/>
      <c r="OQQ786"/>
      <c r="OQR786"/>
      <c r="OQS786"/>
      <c r="OQT786"/>
      <c r="OQU786"/>
      <c r="OQV786"/>
      <c r="OQW786"/>
      <c r="OQX786"/>
      <c r="OQY786"/>
      <c r="OQZ786"/>
      <c r="ORA786"/>
      <c r="ORB786"/>
      <c r="ORC786"/>
      <c r="ORD786"/>
      <c r="ORE786"/>
      <c r="ORF786"/>
      <c r="ORG786"/>
      <c r="ORH786"/>
      <c r="ORI786"/>
      <c r="ORJ786"/>
      <c r="ORK786"/>
      <c r="ORL786"/>
      <c r="ORM786"/>
      <c r="ORN786"/>
      <c r="ORO786"/>
      <c r="ORP786"/>
      <c r="ORQ786"/>
      <c r="ORR786"/>
      <c r="ORS786"/>
      <c r="ORT786"/>
      <c r="ORU786"/>
      <c r="ORV786"/>
      <c r="ORW786"/>
      <c r="ORX786"/>
      <c r="ORY786"/>
      <c r="ORZ786"/>
      <c r="OSA786"/>
      <c r="OSB786"/>
      <c r="OSC786"/>
      <c r="OSD786"/>
      <c r="OSE786"/>
      <c r="OSF786"/>
      <c r="OSG786"/>
      <c r="OSH786"/>
      <c r="OSI786"/>
      <c r="OSJ786"/>
      <c r="OSK786"/>
      <c r="OSL786"/>
      <c r="OSM786"/>
      <c r="OSN786"/>
      <c r="OSO786"/>
      <c r="OSP786"/>
      <c r="OSQ786"/>
      <c r="OSR786"/>
      <c r="OSS786"/>
      <c r="OST786"/>
      <c r="OSU786"/>
      <c r="OSV786"/>
      <c r="OSW786"/>
      <c r="OSX786"/>
      <c r="OSY786"/>
      <c r="OSZ786"/>
      <c r="OTA786"/>
      <c r="OTB786"/>
      <c r="OTC786"/>
      <c r="OTD786"/>
      <c r="OTE786"/>
      <c r="OTF786"/>
      <c r="OTG786"/>
      <c r="OTH786"/>
      <c r="OTI786"/>
      <c r="OTJ786"/>
      <c r="OTK786"/>
      <c r="OTL786"/>
      <c r="OTM786"/>
      <c r="OTN786"/>
      <c r="OTO786"/>
      <c r="OTP786"/>
      <c r="OTQ786"/>
      <c r="OTR786"/>
      <c r="OTS786"/>
      <c r="OTT786"/>
      <c r="OTU786"/>
      <c r="OTV786"/>
      <c r="OTW786"/>
      <c r="OTX786"/>
      <c r="OTY786"/>
      <c r="OTZ786"/>
      <c r="OUA786"/>
      <c r="OUB786"/>
      <c r="OUC786"/>
      <c r="OUD786"/>
      <c r="OUE786"/>
      <c r="OUF786"/>
      <c r="OUG786"/>
      <c r="OUH786"/>
      <c r="OUI786"/>
      <c r="OUJ786"/>
      <c r="OUK786"/>
      <c r="OUL786"/>
      <c r="OUM786"/>
      <c r="OUN786"/>
      <c r="OUO786"/>
      <c r="OUP786"/>
      <c r="OUQ786"/>
      <c r="OUR786"/>
      <c r="OUS786"/>
      <c r="OUT786"/>
      <c r="OUU786"/>
      <c r="OUV786"/>
      <c r="OUW786"/>
      <c r="OUX786"/>
      <c r="OUY786"/>
      <c r="OUZ786"/>
      <c r="OVA786"/>
      <c r="OVB786"/>
      <c r="OVC786"/>
      <c r="OVD786"/>
      <c r="OVE786"/>
      <c r="OVF786"/>
      <c r="OVG786"/>
      <c r="OVH786"/>
      <c r="OVI786"/>
      <c r="OVJ786"/>
      <c r="OVK786"/>
      <c r="OVL786"/>
      <c r="OVM786"/>
      <c r="OVN786"/>
      <c r="OVO786"/>
      <c r="OVP786"/>
      <c r="OVQ786"/>
      <c r="OVR786"/>
      <c r="OVS786"/>
      <c r="OVT786"/>
      <c r="OVU786"/>
      <c r="OVV786"/>
      <c r="OVW786"/>
      <c r="OVX786"/>
      <c r="OVY786"/>
      <c r="OVZ786"/>
      <c r="OWA786"/>
      <c r="OWB786"/>
      <c r="OWC786"/>
      <c r="OWD786"/>
      <c r="OWE786"/>
      <c r="OWF786"/>
      <c r="OWG786"/>
      <c r="OWH786"/>
      <c r="OWI786"/>
      <c r="OWJ786"/>
      <c r="OWK786"/>
      <c r="OWL786"/>
      <c r="OWM786"/>
      <c r="OWN786"/>
      <c r="OWO786"/>
      <c r="OWP786"/>
      <c r="OWQ786"/>
      <c r="OWR786"/>
      <c r="OWS786"/>
      <c r="OWT786"/>
      <c r="OWU786"/>
      <c r="OWV786"/>
      <c r="OWW786"/>
      <c r="OWX786"/>
      <c r="OWY786"/>
      <c r="OWZ786"/>
      <c r="OXA786"/>
      <c r="OXB786"/>
      <c r="OXC786"/>
      <c r="OXD786"/>
      <c r="OXE786"/>
      <c r="OXF786"/>
      <c r="OXG786"/>
      <c r="OXH786"/>
      <c r="OXI786"/>
      <c r="OXJ786"/>
      <c r="OXK786"/>
      <c r="OXL786"/>
      <c r="OXM786"/>
      <c r="OXN786"/>
      <c r="OXO786"/>
      <c r="OXP786"/>
      <c r="OXQ786"/>
      <c r="OXR786"/>
      <c r="OXS786"/>
      <c r="OXT786"/>
      <c r="OXU786"/>
      <c r="OXV786"/>
      <c r="OXW786"/>
      <c r="OXX786"/>
      <c r="OXY786"/>
      <c r="OXZ786"/>
      <c r="OYA786"/>
      <c r="OYB786"/>
      <c r="OYC786"/>
      <c r="OYD786"/>
      <c r="OYE786"/>
      <c r="OYF786"/>
      <c r="OYG786"/>
      <c r="OYH786"/>
      <c r="OYI786"/>
      <c r="OYJ786"/>
      <c r="OYK786"/>
      <c r="OYL786"/>
      <c r="OYM786"/>
      <c r="OYN786"/>
      <c r="OYO786"/>
      <c r="OYP786"/>
      <c r="OYQ786"/>
      <c r="OYR786"/>
      <c r="OYS786"/>
      <c r="OYT786"/>
      <c r="OYU786"/>
      <c r="OYV786"/>
      <c r="OYW786"/>
      <c r="OYX786"/>
      <c r="OYY786"/>
      <c r="OYZ786"/>
      <c r="OZA786"/>
      <c r="OZB786"/>
      <c r="OZC786"/>
      <c r="OZD786"/>
      <c r="OZE786"/>
      <c r="OZF786"/>
      <c r="OZG786"/>
      <c r="OZH786"/>
      <c r="OZI786"/>
      <c r="OZJ786"/>
      <c r="OZK786"/>
      <c r="OZL786"/>
      <c r="OZM786"/>
      <c r="OZN786"/>
      <c r="OZO786"/>
      <c r="OZP786"/>
      <c r="OZQ786"/>
      <c r="OZR786"/>
      <c r="OZS786"/>
      <c r="OZT786"/>
      <c r="OZU786"/>
      <c r="OZV786"/>
      <c r="OZW786"/>
      <c r="OZX786"/>
      <c r="OZY786"/>
      <c r="OZZ786"/>
      <c r="PAA786"/>
      <c r="PAB786"/>
      <c r="PAC786"/>
      <c r="PAD786"/>
      <c r="PAE786"/>
      <c r="PAF786"/>
      <c r="PAG786"/>
      <c r="PAH786"/>
      <c r="PAI786"/>
      <c r="PAJ786"/>
      <c r="PAK786"/>
      <c r="PAL786"/>
      <c r="PAM786"/>
      <c r="PAN786"/>
      <c r="PAO786"/>
      <c r="PAP786"/>
      <c r="PAQ786"/>
      <c r="PAR786"/>
      <c r="PAS786"/>
      <c r="PAT786"/>
      <c r="PAU786"/>
      <c r="PAV786"/>
      <c r="PAW786"/>
      <c r="PAX786"/>
      <c r="PAY786"/>
      <c r="PAZ786"/>
      <c r="PBA786"/>
      <c r="PBB786"/>
      <c r="PBC786"/>
      <c r="PBD786"/>
      <c r="PBE786"/>
      <c r="PBF786"/>
      <c r="PBG786"/>
      <c r="PBH786"/>
      <c r="PBI786"/>
      <c r="PBJ786"/>
      <c r="PBK786"/>
      <c r="PBL786"/>
      <c r="PBM786"/>
      <c r="PBN786"/>
      <c r="PBO786"/>
      <c r="PBP786"/>
      <c r="PBQ786"/>
      <c r="PBR786"/>
      <c r="PBS786"/>
      <c r="PBT786"/>
      <c r="PBU786"/>
      <c r="PBV786"/>
      <c r="PBW786"/>
      <c r="PBX786"/>
      <c r="PBY786"/>
      <c r="PBZ786"/>
      <c r="PCA786"/>
      <c r="PCB786"/>
      <c r="PCC786"/>
      <c r="PCD786"/>
      <c r="PCE786"/>
      <c r="PCF786"/>
      <c r="PCG786"/>
      <c r="PCH786"/>
      <c r="PCI786"/>
      <c r="PCJ786"/>
      <c r="PCK786"/>
      <c r="PCL786"/>
      <c r="PCM786"/>
      <c r="PCN786"/>
      <c r="PCO786"/>
      <c r="PCP786"/>
      <c r="PCQ786"/>
      <c r="PCR786"/>
      <c r="PCS786"/>
      <c r="PCT786"/>
      <c r="PCU786"/>
      <c r="PCV786"/>
      <c r="PCW786"/>
      <c r="PCX786"/>
      <c r="PCY786"/>
      <c r="PCZ786"/>
      <c r="PDA786"/>
      <c r="PDB786"/>
      <c r="PDC786"/>
      <c r="PDD786"/>
      <c r="PDE786"/>
      <c r="PDF786"/>
      <c r="PDG786"/>
      <c r="PDH786"/>
      <c r="PDI786"/>
      <c r="PDJ786"/>
      <c r="PDK786"/>
      <c r="PDL786"/>
      <c r="PDM786"/>
      <c r="PDN786"/>
      <c r="PDO786"/>
      <c r="PDP786"/>
      <c r="PDQ786"/>
      <c r="PDR786"/>
      <c r="PDS786"/>
      <c r="PDT786"/>
      <c r="PDU786"/>
      <c r="PDV786"/>
      <c r="PDW786"/>
      <c r="PDX786"/>
      <c r="PDY786"/>
      <c r="PDZ786"/>
      <c r="PEA786"/>
      <c r="PEB786"/>
      <c r="PEC786"/>
      <c r="PED786"/>
      <c r="PEE786"/>
      <c r="PEF786"/>
      <c r="PEG786"/>
      <c r="PEH786"/>
      <c r="PEI786"/>
      <c r="PEJ786"/>
      <c r="PEK786"/>
      <c r="PEL786"/>
      <c r="PEM786"/>
      <c r="PEN786"/>
      <c r="PEO786"/>
      <c r="PEP786"/>
      <c r="PEQ786"/>
      <c r="PER786"/>
      <c r="PES786"/>
      <c r="PET786"/>
      <c r="PEU786"/>
      <c r="PEV786"/>
      <c r="PEW786"/>
      <c r="PEX786"/>
      <c r="PEY786"/>
      <c r="PEZ786"/>
      <c r="PFA786"/>
      <c r="PFB786"/>
      <c r="PFC786"/>
      <c r="PFD786"/>
      <c r="PFE786"/>
      <c r="PFF786"/>
      <c r="PFG786"/>
      <c r="PFH786"/>
      <c r="PFI786"/>
      <c r="PFJ786"/>
      <c r="PFK786"/>
      <c r="PFL786"/>
      <c r="PFM786"/>
      <c r="PFN786"/>
      <c r="PFO786"/>
      <c r="PFP786"/>
      <c r="PFQ786"/>
      <c r="PFR786"/>
      <c r="PFS786"/>
      <c r="PFT786"/>
      <c r="PFU786"/>
      <c r="PFV786"/>
      <c r="PFW786"/>
      <c r="PFX786"/>
      <c r="PFY786"/>
      <c r="PFZ786"/>
      <c r="PGA786"/>
      <c r="PGB786"/>
      <c r="PGC786"/>
      <c r="PGD786"/>
      <c r="PGE786"/>
      <c r="PGF786"/>
      <c r="PGG786"/>
      <c r="PGH786"/>
      <c r="PGI786"/>
      <c r="PGJ786"/>
      <c r="PGK786"/>
      <c r="PGL786"/>
      <c r="PGM786"/>
      <c r="PGN786"/>
      <c r="PGO786"/>
      <c r="PGP786"/>
      <c r="PGQ786"/>
      <c r="PGR786"/>
      <c r="PGS786"/>
      <c r="PGT786"/>
      <c r="PGU786"/>
      <c r="PGV786"/>
      <c r="PGW786"/>
      <c r="PGX786"/>
      <c r="PGY786"/>
      <c r="PGZ786"/>
      <c r="PHA786"/>
      <c r="PHB786"/>
      <c r="PHC786"/>
      <c r="PHD786"/>
      <c r="PHE786"/>
      <c r="PHF786"/>
      <c r="PHG786"/>
      <c r="PHH786"/>
      <c r="PHI786"/>
      <c r="PHJ786"/>
      <c r="PHK786"/>
      <c r="PHL786"/>
      <c r="PHM786"/>
      <c r="PHN786"/>
      <c r="PHO786"/>
      <c r="PHP786"/>
      <c r="PHQ786"/>
      <c r="PHR786"/>
      <c r="PHS786"/>
      <c r="PHT786"/>
      <c r="PHU786"/>
      <c r="PHV786"/>
      <c r="PHW786"/>
      <c r="PHX786"/>
      <c r="PHY786"/>
      <c r="PHZ786"/>
      <c r="PIA786"/>
      <c r="PIB786"/>
      <c r="PIC786"/>
      <c r="PID786"/>
      <c r="PIE786"/>
      <c r="PIF786"/>
      <c r="PIG786"/>
      <c r="PIH786"/>
      <c r="PII786"/>
      <c r="PIJ786"/>
      <c r="PIK786"/>
      <c r="PIL786"/>
      <c r="PIM786"/>
      <c r="PIN786"/>
      <c r="PIO786"/>
      <c r="PIP786"/>
      <c r="PIQ786"/>
      <c r="PIR786"/>
      <c r="PIS786"/>
      <c r="PIT786"/>
      <c r="PIU786"/>
      <c r="PIV786"/>
      <c r="PIW786"/>
      <c r="PIX786"/>
      <c r="PIY786"/>
      <c r="PIZ786"/>
      <c r="PJA786"/>
      <c r="PJB786"/>
      <c r="PJC786"/>
      <c r="PJD786"/>
      <c r="PJE786"/>
      <c r="PJF786"/>
      <c r="PJG786"/>
      <c r="PJH786"/>
      <c r="PJI786"/>
      <c r="PJJ786"/>
      <c r="PJK786"/>
      <c r="PJL786"/>
      <c r="PJM786"/>
      <c r="PJN786"/>
      <c r="PJO786"/>
      <c r="PJP786"/>
      <c r="PJQ786"/>
      <c r="PJR786"/>
      <c r="PJS786"/>
      <c r="PJT786"/>
      <c r="PJU786"/>
      <c r="PJV786"/>
      <c r="PJW786"/>
      <c r="PJX786"/>
      <c r="PJY786"/>
      <c r="PJZ786"/>
      <c r="PKA786"/>
      <c r="PKB786"/>
      <c r="PKC786"/>
      <c r="PKD786"/>
      <c r="PKE786"/>
      <c r="PKF786"/>
      <c r="PKG786"/>
      <c r="PKH786"/>
      <c r="PKI786"/>
      <c r="PKJ786"/>
      <c r="PKK786"/>
      <c r="PKL786"/>
      <c r="PKM786"/>
      <c r="PKN786"/>
      <c r="PKO786"/>
      <c r="PKP786"/>
      <c r="PKQ786"/>
      <c r="PKR786"/>
      <c r="PKS786"/>
      <c r="PKT786"/>
      <c r="PKU786"/>
      <c r="PKV786"/>
      <c r="PKW786"/>
      <c r="PKX786"/>
      <c r="PKY786"/>
      <c r="PKZ786"/>
      <c r="PLA786"/>
      <c r="PLB786"/>
      <c r="PLC786"/>
      <c r="PLD786"/>
      <c r="PLE786"/>
      <c r="PLF786"/>
      <c r="PLG786"/>
      <c r="PLH786"/>
      <c r="PLI786"/>
      <c r="PLJ786"/>
      <c r="PLK786"/>
      <c r="PLL786"/>
      <c r="PLM786"/>
      <c r="PLN786"/>
      <c r="PLO786"/>
      <c r="PLP786"/>
      <c r="PLQ786"/>
      <c r="PLR786"/>
      <c r="PLS786"/>
      <c r="PLT786"/>
      <c r="PLU786"/>
      <c r="PLV786"/>
      <c r="PLW786"/>
      <c r="PLX786"/>
      <c r="PLY786"/>
      <c r="PLZ786"/>
      <c r="PMA786"/>
      <c r="PMB786"/>
      <c r="PMC786"/>
      <c r="PMD786"/>
      <c r="PME786"/>
      <c r="PMF786"/>
      <c r="PMG786"/>
      <c r="PMH786"/>
      <c r="PMI786"/>
      <c r="PMJ786"/>
      <c r="PMK786"/>
      <c r="PML786"/>
      <c r="PMM786"/>
      <c r="PMN786"/>
      <c r="PMO786"/>
      <c r="PMP786"/>
      <c r="PMQ786"/>
      <c r="PMR786"/>
      <c r="PMS786"/>
      <c r="PMT786"/>
      <c r="PMU786"/>
      <c r="PMV786"/>
      <c r="PMW786"/>
      <c r="PMX786"/>
      <c r="PMY786"/>
      <c r="PMZ786"/>
      <c r="PNA786"/>
      <c r="PNB786"/>
      <c r="PNC786"/>
      <c r="PND786"/>
      <c r="PNE786"/>
      <c r="PNF786"/>
      <c r="PNG786"/>
      <c r="PNH786"/>
      <c r="PNI786"/>
      <c r="PNJ786"/>
      <c r="PNK786"/>
      <c r="PNL786"/>
      <c r="PNM786"/>
      <c r="PNN786"/>
      <c r="PNO786"/>
      <c r="PNP786"/>
      <c r="PNQ786"/>
      <c r="PNR786"/>
      <c r="PNS786"/>
      <c r="PNT786"/>
      <c r="PNU786"/>
      <c r="PNV786"/>
      <c r="PNW786"/>
      <c r="PNX786"/>
      <c r="PNY786"/>
      <c r="PNZ786"/>
      <c r="POA786"/>
      <c r="POB786"/>
      <c r="POC786"/>
      <c r="POD786"/>
      <c r="POE786"/>
      <c r="POF786"/>
      <c r="POG786"/>
      <c r="POH786"/>
      <c r="POI786"/>
      <c r="POJ786"/>
      <c r="POK786"/>
      <c r="POL786"/>
      <c r="POM786"/>
      <c r="PON786"/>
      <c r="POO786"/>
      <c r="POP786"/>
      <c r="POQ786"/>
      <c r="POR786"/>
      <c r="POS786"/>
      <c r="POT786"/>
      <c r="POU786"/>
      <c r="POV786"/>
      <c r="POW786"/>
      <c r="POX786"/>
      <c r="POY786"/>
      <c r="POZ786"/>
      <c r="PPA786"/>
      <c r="PPB786"/>
      <c r="PPC786"/>
      <c r="PPD786"/>
      <c r="PPE786"/>
      <c r="PPF786"/>
      <c r="PPG786"/>
      <c r="PPH786"/>
      <c r="PPI786"/>
      <c r="PPJ786"/>
      <c r="PPK786"/>
      <c r="PPL786"/>
      <c r="PPM786"/>
      <c r="PPN786"/>
      <c r="PPO786"/>
      <c r="PPP786"/>
      <c r="PPQ786"/>
      <c r="PPR786"/>
      <c r="PPS786"/>
      <c r="PPT786"/>
      <c r="PPU786"/>
      <c r="PPV786"/>
      <c r="PPW786"/>
      <c r="PPX786"/>
      <c r="PPY786"/>
      <c r="PPZ786"/>
      <c r="PQA786"/>
      <c r="PQB786"/>
      <c r="PQC786"/>
      <c r="PQD786"/>
      <c r="PQE786"/>
      <c r="PQF786"/>
      <c r="PQG786"/>
      <c r="PQH786"/>
      <c r="PQI786"/>
      <c r="PQJ786"/>
      <c r="PQK786"/>
      <c r="PQL786"/>
      <c r="PQM786"/>
      <c r="PQN786"/>
      <c r="PQO786"/>
      <c r="PQP786"/>
      <c r="PQQ786"/>
      <c r="PQR786"/>
      <c r="PQS786"/>
      <c r="PQT786"/>
      <c r="PQU786"/>
      <c r="PQV786"/>
      <c r="PQW786"/>
      <c r="PQX786"/>
      <c r="PQY786"/>
      <c r="PQZ786"/>
      <c r="PRA786"/>
      <c r="PRB786"/>
      <c r="PRC786"/>
      <c r="PRD786"/>
      <c r="PRE786"/>
      <c r="PRF786"/>
      <c r="PRG786"/>
      <c r="PRH786"/>
      <c r="PRI786"/>
      <c r="PRJ786"/>
      <c r="PRK786"/>
      <c r="PRL786"/>
      <c r="PRM786"/>
      <c r="PRN786"/>
      <c r="PRO786"/>
      <c r="PRP786"/>
      <c r="PRQ786"/>
      <c r="PRR786"/>
      <c r="PRS786"/>
      <c r="PRT786"/>
      <c r="PRU786"/>
      <c r="PRV786"/>
      <c r="PRW786"/>
      <c r="PRX786"/>
      <c r="PRY786"/>
      <c r="PRZ786"/>
      <c r="PSA786"/>
      <c r="PSB786"/>
      <c r="PSC786"/>
      <c r="PSD786"/>
      <c r="PSE786"/>
      <c r="PSF786"/>
      <c r="PSG786"/>
      <c r="PSH786"/>
      <c r="PSI786"/>
      <c r="PSJ786"/>
      <c r="PSK786"/>
      <c r="PSL786"/>
      <c r="PSM786"/>
      <c r="PSN786"/>
      <c r="PSO786"/>
      <c r="PSP786"/>
      <c r="PSQ786"/>
      <c r="PSR786"/>
      <c r="PSS786"/>
      <c r="PST786"/>
      <c r="PSU786"/>
      <c r="PSV786"/>
      <c r="PSW786"/>
      <c r="PSX786"/>
      <c r="PSY786"/>
      <c r="PSZ786"/>
      <c r="PTA786"/>
      <c r="PTB786"/>
      <c r="PTC786"/>
      <c r="PTD786"/>
      <c r="PTE786"/>
      <c r="PTF786"/>
      <c r="PTG786"/>
      <c r="PTH786"/>
      <c r="PTI786"/>
      <c r="PTJ786"/>
      <c r="PTK786"/>
      <c r="PTL786"/>
      <c r="PTM786"/>
      <c r="PTN786"/>
      <c r="PTO786"/>
      <c r="PTP786"/>
      <c r="PTQ786"/>
      <c r="PTR786"/>
      <c r="PTS786"/>
      <c r="PTT786"/>
      <c r="PTU786"/>
      <c r="PTV786"/>
      <c r="PTW786"/>
      <c r="PTX786"/>
      <c r="PTY786"/>
      <c r="PTZ786"/>
      <c r="PUA786"/>
      <c r="PUB786"/>
      <c r="PUC786"/>
      <c r="PUD786"/>
      <c r="PUE786"/>
      <c r="PUF786"/>
      <c r="PUG786"/>
      <c r="PUH786"/>
      <c r="PUI786"/>
      <c r="PUJ786"/>
      <c r="PUK786"/>
      <c r="PUL786"/>
      <c r="PUM786"/>
      <c r="PUN786"/>
      <c r="PUO786"/>
      <c r="PUP786"/>
      <c r="PUQ786"/>
      <c r="PUR786"/>
      <c r="PUS786"/>
      <c r="PUT786"/>
      <c r="PUU786"/>
      <c r="PUV786"/>
      <c r="PUW786"/>
      <c r="PUX786"/>
      <c r="PUY786"/>
      <c r="PUZ786"/>
      <c r="PVA786"/>
      <c r="PVB786"/>
      <c r="PVC786"/>
      <c r="PVD786"/>
      <c r="PVE786"/>
      <c r="PVF786"/>
      <c r="PVG786"/>
      <c r="PVH786"/>
      <c r="PVI786"/>
      <c r="PVJ786"/>
      <c r="PVK786"/>
      <c r="PVL786"/>
      <c r="PVM786"/>
      <c r="PVN786"/>
      <c r="PVO786"/>
      <c r="PVP786"/>
      <c r="PVQ786"/>
      <c r="PVR786"/>
      <c r="PVS786"/>
      <c r="PVT786"/>
      <c r="PVU786"/>
      <c r="PVV786"/>
      <c r="PVW786"/>
      <c r="PVX786"/>
      <c r="PVY786"/>
      <c r="PVZ786"/>
      <c r="PWA786"/>
      <c r="PWB786"/>
      <c r="PWC786"/>
      <c r="PWD786"/>
      <c r="PWE786"/>
      <c r="PWF786"/>
      <c r="PWG786"/>
      <c r="PWH786"/>
      <c r="PWI786"/>
      <c r="PWJ786"/>
      <c r="PWK786"/>
      <c r="PWL786"/>
      <c r="PWM786"/>
      <c r="PWN786"/>
      <c r="PWO786"/>
      <c r="PWP786"/>
      <c r="PWQ786"/>
      <c r="PWR786"/>
      <c r="PWS786"/>
      <c r="PWT786"/>
      <c r="PWU786"/>
      <c r="PWV786"/>
      <c r="PWW786"/>
      <c r="PWX786"/>
      <c r="PWY786"/>
      <c r="PWZ786"/>
      <c r="PXA786"/>
      <c r="PXB786"/>
      <c r="PXC786"/>
      <c r="PXD786"/>
      <c r="PXE786"/>
      <c r="PXF786"/>
      <c r="PXG786"/>
      <c r="PXH786"/>
      <c r="PXI786"/>
      <c r="PXJ786"/>
      <c r="PXK786"/>
      <c r="PXL786"/>
      <c r="PXM786"/>
      <c r="PXN786"/>
      <c r="PXO786"/>
      <c r="PXP786"/>
      <c r="PXQ786"/>
      <c r="PXR786"/>
      <c r="PXS786"/>
      <c r="PXT786"/>
      <c r="PXU786"/>
      <c r="PXV786"/>
      <c r="PXW786"/>
      <c r="PXX786"/>
      <c r="PXY786"/>
      <c r="PXZ786"/>
      <c r="PYA786"/>
      <c r="PYB786"/>
      <c r="PYC786"/>
      <c r="PYD786"/>
      <c r="PYE786"/>
      <c r="PYF786"/>
      <c r="PYG786"/>
      <c r="PYH786"/>
      <c r="PYI786"/>
      <c r="PYJ786"/>
      <c r="PYK786"/>
      <c r="PYL786"/>
      <c r="PYM786"/>
      <c r="PYN786"/>
      <c r="PYO786"/>
      <c r="PYP786"/>
      <c r="PYQ786"/>
      <c r="PYR786"/>
      <c r="PYS786"/>
      <c r="PYT786"/>
      <c r="PYU786"/>
      <c r="PYV786"/>
      <c r="PYW786"/>
      <c r="PYX786"/>
      <c r="PYY786"/>
      <c r="PYZ786"/>
      <c r="PZA786"/>
      <c r="PZB786"/>
      <c r="PZC786"/>
      <c r="PZD786"/>
      <c r="PZE786"/>
      <c r="PZF786"/>
      <c r="PZG786"/>
      <c r="PZH786"/>
      <c r="PZI786"/>
      <c r="PZJ786"/>
      <c r="PZK786"/>
      <c r="PZL786"/>
      <c r="PZM786"/>
      <c r="PZN786"/>
      <c r="PZO786"/>
      <c r="PZP786"/>
      <c r="PZQ786"/>
      <c r="PZR786"/>
      <c r="PZS786"/>
      <c r="PZT786"/>
      <c r="PZU786"/>
      <c r="PZV786"/>
      <c r="PZW786"/>
      <c r="PZX786"/>
      <c r="PZY786"/>
      <c r="PZZ786"/>
      <c r="QAA786"/>
      <c r="QAB786"/>
      <c r="QAC786"/>
      <c r="QAD786"/>
      <c r="QAE786"/>
      <c r="QAF786"/>
      <c r="QAG786"/>
      <c r="QAH786"/>
      <c r="QAI786"/>
      <c r="QAJ786"/>
      <c r="QAK786"/>
      <c r="QAL786"/>
      <c r="QAM786"/>
      <c r="QAN786"/>
      <c r="QAO786"/>
      <c r="QAP786"/>
      <c r="QAQ786"/>
      <c r="QAR786"/>
      <c r="QAS786"/>
      <c r="QAT786"/>
      <c r="QAU786"/>
      <c r="QAV786"/>
      <c r="QAW786"/>
      <c r="QAX786"/>
      <c r="QAY786"/>
      <c r="QAZ786"/>
      <c r="QBA786"/>
      <c r="QBB786"/>
      <c r="QBC786"/>
      <c r="QBD786"/>
      <c r="QBE786"/>
      <c r="QBF786"/>
      <c r="QBG786"/>
      <c r="QBH786"/>
      <c r="QBI786"/>
      <c r="QBJ786"/>
      <c r="QBK786"/>
      <c r="QBL786"/>
      <c r="QBM786"/>
      <c r="QBN786"/>
      <c r="QBO786"/>
      <c r="QBP786"/>
      <c r="QBQ786"/>
      <c r="QBR786"/>
      <c r="QBS786"/>
      <c r="QBT786"/>
      <c r="QBU786"/>
      <c r="QBV786"/>
      <c r="QBW786"/>
      <c r="QBX786"/>
      <c r="QBY786"/>
      <c r="QBZ786"/>
      <c r="QCA786"/>
      <c r="QCB786"/>
      <c r="QCC786"/>
      <c r="QCD786"/>
      <c r="QCE786"/>
      <c r="QCF786"/>
      <c r="QCG786"/>
      <c r="QCH786"/>
      <c r="QCI786"/>
      <c r="QCJ786"/>
      <c r="QCK786"/>
      <c r="QCL786"/>
      <c r="QCM786"/>
      <c r="QCN786"/>
      <c r="QCO786"/>
      <c r="QCP786"/>
      <c r="QCQ786"/>
      <c r="QCR786"/>
      <c r="QCS786"/>
      <c r="QCT786"/>
      <c r="QCU786"/>
      <c r="QCV786"/>
      <c r="QCW786"/>
      <c r="QCX786"/>
      <c r="QCY786"/>
      <c r="QCZ786"/>
      <c r="QDA786"/>
      <c r="QDB786"/>
      <c r="QDC786"/>
      <c r="QDD786"/>
      <c r="QDE786"/>
      <c r="QDF786"/>
      <c r="QDG786"/>
      <c r="QDH786"/>
      <c r="QDI786"/>
      <c r="QDJ786"/>
      <c r="QDK786"/>
      <c r="QDL786"/>
      <c r="QDM786"/>
      <c r="QDN786"/>
      <c r="QDO786"/>
      <c r="QDP786"/>
      <c r="QDQ786"/>
      <c r="QDR786"/>
      <c r="QDS786"/>
      <c r="QDT786"/>
      <c r="QDU786"/>
      <c r="QDV786"/>
      <c r="QDW786"/>
      <c r="QDX786"/>
      <c r="QDY786"/>
      <c r="QDZ786"/>
      <c r="QEA786"/>
      <c r="QEB786"/>
      <c r="QEC786"/>
      <c r="QED786"/>
      <c r="QEE786"/>
      <c r="QEF786"/>
      <c r="QEG786"/>
      <c r="QEH786"/>
      <c r="QEI786"/>
      <c r="QEJ786"/>
      <c r="QEK786"/>
      <c r="QEL786"/>
      <c r="QEM786"/>
      <c r="QEN786"/>
      <c r="QEO786"/>
      <c r="QEP786"/>
      <c r="QEQ786"/>
      <c r="QER786"/>
      <c r="QES786"/>
      <c r="QET786"/>
      <c r="QEU786"/>
      <c r="QEV786"/>
      <c r="QEW786"/>
      <c r="QEX786"/>
      <c r="QEY786"/>
      <c r="QEZ786"/>
      <c r="QFA786"/>
      <c r="QFB786"/>
      <c r="QFC786"/>
      <c r="QFD786"/>
      <c r="QFE786"/>
      <c r="QFF786"/>
      <c r="QFG786"/>
      <c r="QFH786"/>
      <c r="QFI786"/>
      <c r="QFJ786"/>
      <c r="QFK786"/>
      <c r="QFL786"/>
      <c r="QFM786"/>
      <c r="QFN786"/>
      <c r="QFO786"/>
      <c r="QFP786"/>
      <c r="QFQ786"/>
      <c r="QFR786"/>
      <c r="QFS786"/>
      <c r="QFT786"/>
      <c r="QFU786"/>
      <c r="QFV786"/>
      <c r="QFW786"/>
      <c r="QFX786"/>
      <c r="QFY786"/>
      <c r="QFZ786"/>
      <c r="QGA786"/>
      <c r="QGB786"/>
      <c r="QGC786"/>
      <c r="QGD786"/>
      <c r="QGE786"/>
      <c r="QGF786"/>
      <c r="QGG786"/>
      <c r="QGH786"/>
      <c r="QGI786"/>
      <c r="QGJ786"/>
      <c r="QGK786"/>
      <c r="QGL786"/>
      <c r="QGM786"/>
      <c r="QGN786"/>
      <c r="QGO786"/>
      <c r="QGP786"/>
      <c r="QGQ786"/>
      <c r="QGR786"/>
      <c r="QGS786"/>
      <c r="QGT786"/>
      <c r="QGU786"/>
      <c r="QGV786"/>
      <c r="QGW786"/>
      <c r="QGX786"/>
      <c r="QGY786"/>
      <c r="QGZ786"/>
      <c r="QHA786"/>
      <c r="QHB786"/>
      <c r="QHC786"/>
      <c r="QHD786"/>
      <c r="QHE786"/>
      <c r="QHF786"/>
      <c r="QHG786"/>
      <c r="QHH786"/>
      <c r="QHI786"/>
      <c r="QHJ786"/>
      <c r="QHK786"/>
      <c r="QHL786"/>
      <c r="QHM786"/>
      <c r="QHN786"/>
      <c r="QHO786"/>
      <c r="QHP786"/>
      <c r="QHQ786"/>
      <c r="QHR786"/>
      <c r="QHS786"/>
      <c r="QHT786"/>
      <c r="QHU786"/>
      <c r="QHV786"/>
      <c r="QHW786"/>
      <c r="QHX786"/>
      <c r="QHY786"/>
      <c r="QHZ786"/>
      <c r="QIA786"/>
      <c r="QIB786"/>
      <c r="QIC786"/>
      <c r="QID786"/>
      <c r="QIE786"/>
      <c r="QIF786"/>
      <c r="QIG786"/>
      <c r="QIH786"/>
      <c r="QII786"/>
      <c r="QIJ786"/>
      <c r="QIK786"/>
      <c r="QIL786"/>
      <c r="QIM786"/>
      <c r="QIN786"/>
      <c r="QIO786"/>
      <c r="QIP786"/>
      <c r="QIQ786"/>
      <c r="QIR786"/>
      <c r="QIS786"/>
      <c r="QIT786"/>
      <c r="QIU786"/>
      <c r="QIV786"/>
      <c r="QIW786"/>
      <c r="QIX786"/>
      <c r="QIY786"/>
      <c r="QIZ786"/>
      <c r="QJA786"/>
      <c r="QJB786"/>
      <c r="QJC786"/>
      <c r="QJD786"/>
      <c r="QJE786"/>
      <c r="QJF786"/>
      <c r="QJG786"/>
      <c r="QJH786"/>
      <c r="QJI786"/>
      <c r="QJJ786"/>
      <c r="QJK786"/>
      <c r="QJL786"/>
      <c r="QJM786"/>
      <c r="QJN786"/>
      <c r="QJO786"/>
      <c r="QJP786"/>
      <c r="QJQ786"/>
      <c r="QJR786"/>
      <c r="QJS786"/>
      <c r="QJT786"/>
      <c r="QJU786"/>
      <c r="QJV786"/>
      <c r="QJW786"/>
      <c r="QJX786"/>
      <c r="QJY786"/>
      <c r="QJZ786"/>
      <c r="QKA786"/>
      <c r="QKB786"/>
      <c r="QKC786"/>
      <c r="QKD786"/>
      <c r="QKE786"/>
      <c r="QKF786"/>
      <c r="QKG786"/>
      <c r="QKH786"/>
      <c r="QKI786"/>
      <c r="QKJ786"/>
      <c r="QKK786"/>
      <c r="QKL786"/>
      <c r="QKM786"/>
      <c r="QKN786"/>
      <c r="QKO786"/>
      <c r="QKP786"/>
      <c r="QKQ786"/>
      <c r="QKR786"/>
      <c r="QKS786"/>
      <c r="QKT786"/>
      <c r="QKU786"/>
      <c r="QKV786"/>
      <c r="QKW786"/>
      <c r="QKX786"/>
      <c r="QKY786"/>
      <c r="QKZ786"/>
      <c r="QLA786"/>
      <c r="QLB786"/>
      <c r="QLC786"/>
      <c r="QLD786"/>
      <c r="QLE786"/>
      <c r="QLF786"/>
      <c r="QLG786"/>
      <c r="QLH786"/>
      <c r="QLI786"/>
      <c r="QLJ786"/>
      <c r="QLK786"/>
      <c r="QLL786"/>
      <c r="QLM786"/>
      <c r="QLN786"/>
      <c r="QLO786"/>
      <c r="QLP786"/>
      <c r="QLQ786"/>
      <c r="QLR786"/>
      <c r="QLS786"/>
      <c r="QLT786"/>
      <c r="QLU786"/>
      <c r="QLV786"/>
      <c r="QLW786"/>
      <c r="QLX786"/>
      <c r="QLY786"/>
      <c r="QLZ786"/>
      <c r="QMA786"/>
      <c r="QMB786"/>
      <c r="QMC786"/>
      <c r="QMD786"/>
      <c r="QME786"/>
      <c r="QMF786"/>
      <c r="QMG786"/>
      <c r="QMH786"/>
      <c r="QMI786"/>
      <c r="QMJ786"/>
      <c r="QMK786"/>
      <c r="QML786"/>
      <c r="QMM786"/>
      <c r="QMN786"/>
      <c r="QMO786"/>
      <c r="QMP786"/>
      <c r="QMQ786"/>
      <c r="QMR786"/>
      <c r="QMS786"/>
      <c r="QMT786"/>
      <c r="QMU786"/>
      <c r="QMV786"/>
      <c r="QMW786"/>
      <c r="QMX786"/>
      <c r="QMY786"/>
      <c r="QMZ786"/>
      <c r="QNA786"/>
      <c r="QNB786"/>
      <c r="QNC786"/>
      <c r="QND786"/>
      <c r="QNE786"/>
      <c r="QNF786"/>
      <c r="QNG786"/>
      <c r="QNH786"/>
      <c r="QNI786"/>
      <c r="QNJ786"/>
      <c r="QNK786"/>
      <c r="QNL786"/>
      <c r="QNM786"/>
      <c r="QNN786"/>
      <c r="QNO786"/>
      <c r="QNP786"/>
      <c r="QNQ786"/>
      <c r="QNR786"/>
      <c r="QNS786"/>
      <c r="QNT786"/>
      <c r="QNU786"/>
      <c r="QNV786"/>
      <c r="QNW786"/>
      <c r="QNX786"/>
      <c r="QNY786"/>
      <c r="QNZ786"/>
      <c r="QOA786"/>
      <c r="QOB786"/>
      <c r="QOC786"/>
      <c r="QOD786"/>
      <c r="QOE786"/>
      <c r="QOF786"/>
      <c r="QOG786"/>
      <c r="QOH786"/>
      <c r="QOI786"/>
      <c r="QOJ786"/>
      <c r="QOK786"/>
      <c r="QOL786"/>
      <c r="QOM786"/>
      <c r="QON786"/>
      <c r="QOO786"/>
      <c r="QOP786"/>
      <c r="QOQ786"/>
      <c r="QOR786"/>
      <c r="QOS786"/>
      <c r="QOT786"/>
      <c r="QOU786"/>
      <c r="QOV786"/>
      <c r="QOW786"/>
      <c r="QOX786"/>
      <c r="QOY786"/>
      <c r="QOZ786"/>
      <c r="QPA786"/>
      <c r="QPB786"/>
      <c r="QPC786"/>
      <c r="QPD786"/>
      <c r="QPE786"/>
      <c r="QPF786"/>
      <c r="QPG786"/>
      <c r="QPH786"/>
      <c r="QPI786"/>
      <c r="QPJ786"/>
      <c r="QPK786"/>
      <c r="QPL786"/>
      <c r="QPM786"/>
      <c r="QPN786"/>
      <c r="QPO786"/>
      <c r="QPP786"/>
      <c r="QPQ786"/>
      <c r="QPR786"/>
      <c r="QPS786"/>
      <c r="QPT786"/>
      <c r="QPU786"/>
      <c r="QPV786"/>
      <c r="QPW786"/>
      <c r="QPX786"/>
      <c r="QPY786"/>
      <c r="QPZ786"/>
      <c r="QQA786"/>
      <c r="QQB786"/>
      <c r="QQC786"/>
      <c r="QQD786"/>
      <c r="QQE786"/>
      <c r="QQF786"/>
      <c r="QQG786"/>
      <c r="QQH786"/>
      <c r="QQI786"/>
      <c r="QQJ786"/>
      <c r="QQK786"/>
      <c r="QQL786"/>
      <c r="QQM786"/>
      <c r="QQN786"/>
      <c r="QQO786"/>
      <c r="QQP786"/>
      <c r="QQQ786"/>
      <c r="QQR786"/>
      <c r="QQS786"/>
      <c r="QQT786"/>
      <c r="QQU786"/>
      <c r="QQV786"/>
      <c r="QQW786"/>
      <c r="QQX786"/>
      <c r="QQY786"/>
      <c r="QQZ786"/>
      <c r="QRA786"/>
      <c r="QRB786"/>
      <c r="QRC786"/>
      <c r="QRD786"/>
      <c r="QRE786"/>
      <c r="QRF786"/>
      <c r="QRG786"/>
      <c r="QRH786"/>
      <c r="QRI786"/>
      <c r="QRJ786"/>
      <c r="QRK786"/>
      <c r="QRL786"/>
      <c r="QRM786"/>
      <c r="QRN786"/>
      <c r="QRO786"/>
      <c r="QRP786"/>
      <c r="QRQ786"/>
      <c r="QRR786"/>
      <c r="QRS786"/>
      <c r="QRT786"/>
      <c r="QRU786"/>
      <c r="QRV786"/>
      <c r="QRW786"/>
      <c r="QRX786"/>
      <c r="QRY786"/>
      <c r="QRZ786"/>
      <c r="QSA786"/>
      <c r="QSB786"/>
      <c r="QSC786"/>
      <c r="QSD786"/>
      <c r="QSE786"/>
      <c r="QSF786"/>
      <c r="QSG786"/>
      <c r="QSH786"/>
      <c r="QSI786"/>
      <c r="QSJ786"/>
      <c r="QSK786"/>
      <c r="QSL786"/>
      <c r="QSM786"/>
      <c r="QSN786"/>
      <c r="QSO786"/>
      <c r="QSP786"/>
      <c r="QSQ786"/>
      <c r="QSR786"/>
      <c r="QSS786"/>
      <c r="QST786"/>
      <c r="QSU786"/>
      <c r="QSV786"/>
      <c r="QSW786"/>
      <c r="QSX786"/>
      <c r="QSY786"/>
      <c r="QSZ786"/>
      <c r="QTA786"/>
      <c r="QTB786"/>
      <c r="QTC786"/>
      <c r="QTD786"/>
      <c r="QTE786"/>
      <c r="QTF786"/>
      <c r="QTG786"/>
      <c r="QTH786"/>
      <c r="QTI786"/>
      <c r="QTJ786"/>
      <c r="QTK786"/>
      <c r="QTL786"/>
      <c r="QTM786"/>
      <c r="QTN786"/>
      <c r="QTO786"/>
      <c r="QTP786"/>
      <c r="QTQ786"/>
      <c r="QTR786"/>
      <c r="QTS786"/>
      <c r="QTT786"/>
      <c r="QTU786"/>
      <c r="QTV786"/>
      <c r="QTW786"/>
      <c r="QTX786"/>
      <c r="QTY786"/>
      <c r="QTZ786"/>
      <c r="QUA786"/>
      <c r="QUB786"/>
      <c r="QUC786"/>
      <c r="QUD786"/>
      <c r="QUE786"/>
      <c r="QUF786"/>
      <c r="QUG786"/>
      <c r="QUH786"/>
      <c r="QUI786"/>
      <c r="QUJ786"/>
      <c r="QUK786"/>
      <c r="QUL786"/>
      <c r="QUM786"/>
      <c r="QUN786"/>
      <c r="QUO786"/>
      <c r="QUP786"/>
      <c r="QUQ786"/>
      <c r="QUR786"/>
      <c r="QUS786"/>
      <c r="QUT786"/>
      <c r="QUU786"/>
      <c r="QUV786"/>
      <c r="QUW786"/>
      <c r="QUX786"/>
      <c r="QUY786"/>
      <c r="QUZ786"/>
      <c r="QVA786"/>
      <c r="QVB786"/>
      <c r="QVC786"/>
      <c r="QVD786"/>
      <c r="QVE786"/>
      <c r="QVF786"/>
      <c r="QVG786"/>
      <c r="QVH786"/>
      <c r="QVI786"/>
      <c r="QVJ786"/>
      <c r="QVK786"/>
      <c r="QVL786"/>
      <c r="QVM786"/>
      <c r="QVN786"/>
      <c r="QVO786"/>
      <c r="QVP786"/>
      <c r="QVQ786"/>
      <c r="QVR786"/>
      <c r="QVS786"/>
      <c r="QVT786"/>
      <c r="QVU786"/>
      <c r="QVV786"/>
      <c r="QVW786"/>
      <c r="QVX786"/>
      <c r="QVY786"/>
      <c r="QVZ786"/>
      <c r="QWA786"/>
      <c r="QWB786"/>
      <c r="QWC786"/>
      <c r="QWD786"/>
      <c r="QWE786"/>
      <c r="QWF786"/>
      <c r="QWG786"/>
      <c r="QWH786"/>
      <c r="QWI786"/>
      <c r="QWJ786"/>
      <c r="QWK786"/>
      <c r="QWL786"/>
      <c r="QWM786"/>
      <c r="QWN786"/>
      <c r="QWO786"/>
      <c r="QWP786"/>
      <c r="QWQ786"/>
      <c r="QWR786"/>
      <c r="QWS786"/>
      <c r="QWT786"/>
      <c r="QWU786"/>
      <c r="QWV786"/>
      <c r="QWW786"/>
      <c r="QWX786"/>
      <c r="QWY786"/>
      <c r="QWZ786"/>
      <c r="QXA786"/>
      <c r="QXB786"/>
      <c r="QXC786"/>
      <c r="QXD786"/>
      <c r="QXE786"/>
      <c r="QXF786"/>
      <c r="QXG786"/>
      <c r="QXH786"/>
      <c r="QXI786"/>
      <c r="QXJ786"/>
      <c r="QXK786"/>
      <c r="QXL786"/>
      <c r="QXM786"/>
      <c r="QXN786"/>
      <c r="QXO786"/>
      <c r="QXP786"/>
      <c r="QXQ786"/>
      <c r="QXR786"/>
      <c r="QXS786"/>
      <c r="QXT786"/>
      <c r="QXU786"/>
      <c r="QXV786"/>
      <c r="QXW786"/>
      <c r="QXX786"/>
      <c r="QXY786"/>
      <c r="QXZ786"/>
      <c r="QYA786"/>
      <c r="QYB786"/>
      <c r="QYC786"/>
      <c r="QYD786"/>
      <c r="QYE786"/>
      <c r="QYF786"/>
      <c r="QYG786"/>
      <c r="QYH786"/>
      <c r="QYI786"/>
      <c r="QYJ786"/>
      <c r="QYK786"/>
      <c r="QYL786"/>
      <c r="QYM786"/>
      <c r="QYN786"/>
      <c r="QYO786"/>
      <c r="QYP786"/>
      <c r="QYQ786"/>
      <c r="QYR786"/>
      <c r="QYS786"/>
      <c r="QYT786"/>
      <c r="QYU786"/>
      <c r="QYV786"/>
      <c r="QYW786"/>
      <c r="QYX786"/>
      <c r="QYY786"/>
      <c r="QYZ786"/>
      <c r="QZA786"/>
      <c r="QZB786"/>
      <c r="QZC786"/>
      <c r="QZD786"/>
      <c r="QZE786"/>
      <c r="QZF786"/>
      <c r="QZG786"/>
      <c r="QZH786"/>
      <c r="QZI786"/>
      <c r="QZJ786"/>
      <c r="QZK786"/>
      <c r="QZL786"/>
      <c r="QZM786"/>
      <c r="QZN786"/>
      <c r="QZO786"/>
      <c r="QZP786"/>
      <c r="QZQ786"/>
      <c r="QZR786"/>
      <c r="QZS786"/>
      <c r="QZT786"/>
      <c r="QZU786"/>
      <c r="QZV786"/>
      <c r="QZW786"/>
      <c r="QZX786"/>
      <c r="QZY786"/>
      <c r="QZZ786"/>
      <c r="RAA786"/>
      <c r="RAB786"/>
      <c r="RAC786"/>
      <c r="RAD786"/>
      <c r="RAE786"/>
      <c r="RAF786"/>
      <c r="RAG786"/>
      <c r="RAH786"/>
      <c r="RAI786"/>
      <c r="RAJ786"/>
      <c r="RAK786"/>
      <c r="RAL786"/>
      <c r="RAM786"/>
      <c r="RAN786"/>
      <c r="RAO786"/>
      <c r="RAP786"/>
      <c r="RAQ786"/>
      <c r="RAR786"/>
      <c r="RAS786"/>
      <c r="RAT786"/>
      <c r="RAU786"/>
      <c r="RAV786"/>
      <c r="RAW786"/>
      <c r="RAX786"/>
      <c r="RAY786"/>
      <c r="RAZ786"/>
      <c r="RBA786"/>
      <c r="RBB786"/>
      <c r="RBC786"/>
      <c r="RBD786"/>
      <c r="RBE786"/>
      <c r="RBF786"/>
      <c r="RBG786"/>
      <c r="RBH786"/>
      <c r="RBI786"/>
      <c r="RBJ786"/>
      <c r="RBK786"/>
      <c r="RBL786"/>
      <c r="RBM786"/>
      <c r="RBN786"/>
      <c r="RBO786"/>
      <c r="RBP786"/>
      <c r="RBQ786"/>
      <c r="RBR786"/>
      <c r="RBS786"/>
      <c r="RBT786"/>
      <c r="RBU786"/>
      <c r="RBV786"/>
      <c r="RBW786"/>
      <c r="RBX786"/>
      <c r="RBY786"/>
      <c r="RBZ786"/>
      <c r="RCA786"/>
      <c r="RCB786"/>
      <c r="RCC786"/>
      <c r="RCD786"/>
      <c r="RCE786"/>
      <c r="RCF786"/>
      <c r="RCG786"/>
      <c r="RCH786"/>
      <c r="RCI786"/>
      <c r="RCJ786"/>
      <c r="RCK786"/>
      <c r="RCL786"/>
      <c r="RCM786"/>
      <c r="RCN786"/>
      <c r="RCO786"/>
      <c r="RCP786"/>
      <c r="RCQ786"/>
      <c r="RCR786"/>
      <c r="RCS786"/>
      <c r="RCT786"/>
      <c r="RCU786"/>
      <c r="RCV786"/>
      <c r="RCW786"/>
      <c r="RCX786"/>
      <c r="RCY786"/>
      <c r="RCZ786"/>
      <c r="RDA786"/>
      <c r="RDB786"/>
      <c r="RDC786"/>
      <c r="RDD786"/>
      <c r="RDE786"/>
      <c r="RDF786"/>
      <c r="RDG786"/>
      <c r="RDH786"/>
      <c r="RDI786"/>
      <c r="RDJ786"/>
      <c r="RDK786"/>
      <c r="RDL786"/>
      <c r="RDM786"/>
      <c r="RDN786"/>
      <c r="RDO786"/>
      <c r="RDP786"/>
      <c r="RDQ786"/>
      <c r="RDR786"/>
      <c r="RDS786"/>
      <c r="RDT786"/>
      <c r="RDU786"/>
      <c r="RDV786"/>
      <c r="RDW786"/>
      <c r="RDX786"/>
      <c r="RDY786"/>
      <c r="RDZ786"/>
      <c r="REA786"/>
      <c r="REB786"/>
      <c r="REC786"/>
      <c r="RED786"/>
      <c r="REE786"/>
      <c r="REF786"/>
      <c r="REG786"/>
      <c r="REH786"/>
      <c r="REI786"/>
      <c r="REJ786"/>
      <c r="REK786"/>
      <c r="REL786"/>
      <c r="REM786"/>
      <c r="REN786"/>
      <c r="REO786"/>
      <c r="REP786"/>
      <c r="REQ786"/>
      <c r="RER786"/>
      <c r="RES786"/>
      <c r="RET786"/>
      <c r="REU786"/>
      <c r="REV786"/>
      <c r="REW786"/>
      <c r="REX786"/>
      <c r="REY786"/>
      <c r="REZ786"/>
      <c r="RFA786"/>
      <c r="RFB786"/>
      <c r="RFC786"/>
      <c r="RFD786"/>
      <c r="RFE786"/>
      <c r="RFF786"/>
      <c r="RFG786"/>
      <c r="RFH786"/>
      <c r="RFI786"/>
      <c r="RFJ786"/>
      <c r="RFK786"/>
      <c r="RFL786"/>
      <c r="RFM786"/>
      <c r="RFN786"/>
      <c r="RFO786"/>
      <c r="RFP786"/>
      <c r="RFQ786"/>
      <c r="RFR786"/>
      <c r="RFS786"/>
      <c r="RFT786"/>
      <c r="RFU786"/>
      <c r="RFV786"/>
      <c r="RFW786"/>
      <c r="RFX786"/>
      <c r="RFY786"/>
      <c r="RFZ786"/>
      <c r="RGA786"/>
      <c r="RGB786"/>
      <c r="RGC786"/>
      <c r="RGD786"/>
      <c r="RGE786"/>
      <c r="RGF786"/>
      <c r="RGG786"/>
      <c r="RGH786"/>
      <c r="RGI786"/>
      <c r="RGJ786"/>
      <c r="RGK786"/>
      <c r="RGL786"/>
      <c r="RGM786"/>
      <c r="RGN786"/>
      <c r="RGO786"/>
      <c r="RGP786"/>
      <c r="RGQ786"/>
      <c r="RGR786"/>
      <c r="RGS786"/>
      <c r="RGT786"/>
      <c r="RGU786"/>
      <c r="RGV786"/>
      <c r="RGW786"/>
      <c r="RGX786"/>
      <c r="RGY786"/>
      <c r="RGZ786"/>
      <c r="RHA786"/>
      <c r="RHB786"/>
      <c r="RHC786"/>
      <c r="RHD786"/>
      <c r="RHE786"/>
      <c r="RHF786"/>
      <c r="RHG786"/>
      <c r="RHH786"/>
      <c r="RHI786"/>
      <c r="RHJ786"/>
      <c r="RHK786"/>
      <c r="RHL786"/>
      <c r="RHM786"/>
      <c r="RHN786"/>
      <c r="RHO786"/>
      <c r="RHP786"/>
      <c r="RHQ786"/>
      <c r="RHR786"/>
      <c r="RHS786"/>
      <c r="RHT786"/>
      <c r="RHU786"/>
      <c r="RHV786"/>
      <c r="RHW786"/>
      <c r="RHX786"/>
      <c r="RHY786"/>
      <c r="RHZ786"/>
      <c r="RIA786"/>
      <c r="RIB786"/>
      <c r="RIC786"/>
      <c r="RID786"/>
      <c r="RIE786"/>
      <c r="RIF786"/>
      <c r="RIG786"/>
      <c r="RIH786"/>
      <c r="RII786"/>
      <c r="RIJ786"/>
      <c r="RIK786"/>
      <c r="RIL786"/>
      <c r="RIM786"/>
      <c r="RIN786"/>
      <c r="RIO786"/>
      <c r="RIP786"/>
      <c r="RIQ786"/>
      <c r="RIR786"/>
      <c r="RIS786"/>
      <c r="RIT786"/>
      <c r="RIU786"/>
      <c r="RIV786"/>
      <c r="RIW786"/>
      <c r="RIX786"/>
      <c r="RIY786"/>
      <c r="RIZ786"/>
      <c r="RJA786"/>
      <c r="RJB786"/>
      <c r="RJC786"/>
      <c r="RJD786"/>
      <c r="RJE786"/>
      <c r="RJF786"/>
      <c r="RJG786"/>
      <c r="RJH786"/>
      <c r="RJI786"/>
      <c r="RJJ786"/>
      <c r="RJK786"/>
      <c r="RJL786"/>
      <c r="RJM786"/>
      <c r="RJN786"/>
      <c r="RJO786"/>
      <c r="RJP786"/>
      <c r="RJQ786"/>
      <c r="RJR786"/>
      <c r="RJS786"/>
      <c r="RJT786"/>
      <c r="RJU786"/>
      <c r="RJV786"/>
      <c r="RJW786"/>
      <c r="RJX786"/>
      <c r="RJY786"/>
      <c r="RJZ786"/>
      <c r="RKA786"/>
      <c r="RKB786"/>
      <c r="RKC786"/>
      <c r="RKD786"/>
      <c r="RKE786"/>
      <c r="RKF786"/>
      <c r="RKG786"/>
      <c r="RKH786"/>
      <c r="RKI786"/>
      <c r="RKJ786"/>
      <c r="RKK786"/>
      <c r="RKL786"/>
      <c r="RKM786"/>
      <c r="RKN786"/>
      <c r="RKO786"/>
      <c r="RKP786"/>
      <c r="RKQ786"/>
      <c r="RKR786"/>
      <c r="RKS786"/>
      <c r="RKT786"/>
      <c r="RKU786"/>
      <c r="RKV786"/>
      <c r="RKW786"/>
      <c r="RKX786"/>
      <c r="RKY786"/>
      <c r="RKZ786"/>
      <c r="RLA786"/>
      <c r="RLB786"/>
      <c r="RLC786"/>
      <c r="RLD786"/>
      <c r="RLE786"/>
      <c r="RLF786"/>
      <c r="RLG786"/>
      <c r="RLH786"/>
      <c r="RLI786"/>
      <c r="RLJ786"/>
      <c r="RLK786"/>
      <c r="RLL786"/>
      <c r="RLM786"/>
      <c r="RLN786"/>
      <c r="RLO786"/>
      <c r="RLP786"/>
      <c r="RLQ786"/>
      <c r="RLR786"/>
      <c r="RLS786"/>
      <c r="RLT786"/>
      <c r="RLU786"/>
      <c r="RLV786"/>
      <c r="RLW786"/>
      <c r="RLX786"/>
      <c r="RLY786"/>
      <c r="RLZ786"/>
      <c r="RMA786"/>
      <c r="RMB786"/>
      <c r="RMC786"/>
      <c r="RMD786"/>
      <c r="RME786"/>
      <c r="RMF786"/>
      <c r="RMG786"/>
      <c r="RMH786"/>
      <c r="RMI786"/>
      <c r="RMJ786"/>
      <c r="RMK786"/>
      <c r="RML786"/>
      <c r="RMM786"/>
      <c r="RMN786"/>
      <c r="RMO786"/>
      <c r="RMP786"/>
      <c r="RMQ786"/>
      <c r="RMR786"/>
      <c r="RMS786"/>
      <c r="RMT786"/>
      <c r="RMU786"/>
      <c r="RMV786"/>
      <c r="RMW786"/>
      <c r="RMX786"/>
      <c r="RMY786"/>
      <c r="RMZ786"/>
      <c r="RNA786"/>
      <c r="RNB786"/>
      <c r="RNC786"/>
      <c r="RND786"/>
      <c r="RNE786"/>
      <c r="RNF786"/>
      <c r="RNG786"/>
      <c r="RNH786"/>
      <c r="RNI786"/>
      <c r="RNJ786"/>
      <c r="RNK786"/>
      <c r="RNL786"/>
      <c r="RNM786"/>
      <c r="RNN786"/>
      <c r="RNO786"/>
      <c r="RNP786"/>
      <c r="RNQ786"/>
      <c r="RNR786"/>
      <c r="RNS786"/>
      <c r="RNT786"/>
      <c r="RNU786"/>
      <c r="RNV786"/>
      <c r="RNW786"/>
      <c r="RNX786"/>
      <c r="RNY786"/>
      <c r="RNZ786"/>
      <c r="ROA786"/>
      <c r="ROB786"/>
      <c r="ROC786"/>
      <c r="ROD786"/>
      <c r="ROE786"/>
      <c r="ROF786"/>
      <c r="ROG786"/>
      <c r="ROH786"/>
      <c r="ROI786"/>
      <c r="ROJ786"/>
      <c r="ROK786"/>
      <c r="ROL786"/>
      <c r="ROM786"/>
      <c r="RON786"/>
      <c r="ROO786"/>
      <c r="ROP786"/>
      <c r="ROQ786"/>
      <c r="ROR786"/>
      <c r="ROS786"/>
      <c r="ROT786"/>
      <c r="ROU786"/>
      <c r="ROV786"/>
      <c r="ROW786"/>
      <c r="ROX786"/>
      <c r="ROY786"/>
      <c r="ROZ786"/>
      <c r="RPA786"/>
      <c r="RPB786"/>
      <c r="RPC786"/>
      <c r="RPD786"/>
      <c r="RPE786"/>
      <c r="RPF786"/>
      <c r="RPG786"/>
      <c r="RPH786"/>
      <c r="RPI786"/>
      <c r="RPJ786"/>
      <c r="RPK786"/>
      <c r="RPL786"/>
      <c r="RPM786"/>
      <c r="RPN786"/>
      <c r="RPO786"/>
      <c r="RPP786"/>
      <c r="RPQ786"/>
      <c r="RPR786"/>
      <c r="RPS786"/>
      <c r="RPT786"/>
      <c r="RPU786"/>
      <c r="RPV786"/>
      <c r="RPW786"/>
      <c r="RPX786"/>
      <c r="RPY786"/>
      <c r="RPZ786"/>
      <c r="RQA786"/>
      <c r="RQB786"/>
      <c r="RQC786"/>
      <c r="RQD786"/>
      <c r="RQE786"/>
      <c r="RQF786"/>
      <c r="RQG786"/>
      <c r="RQH786"/>
      <c r="RQI786"/>
      <c r="RQJ786"/>
      <c r="RQK786"/>
      <c r="RQL786"/>
      <c r="RQM786"/>
      <c r="RQN786"/>
      <c r="RQO786"/>
      <c r="RQP786"/>
      <c r="RQQ786"/>
      <c r="RQR786"/>
      <c r="RQS786"/>
      <c r="RQT786"/>
      <c r="RQU786"/>
      <c r="RQV786"/>
      <c r="RQW786"/>
      <c r="RQX786"/>
      <c r="RQY786"/>
      <c r="RQZ786"/>
      <c r="RRA786"/>
      <c r="RRB786"/>
      <c r="RRC786"/>
      <c r="RRD786"/>
      <c r="RRE786"/>
      <c r="RRF786"/>
      <c r="RRG786"/>
      <c r="RRH786"/>
      <c r="RRI786"/>
      <c r="RRJ786"/>
      <c r="RRK786"/>
      <c r="RRL786"/>
      <c r="RRM786"/>
      <c r="RRN786"/>
      <c r="RRO786"/>
      <c r="RRP786"/>
      <c r="RRQ786"/>
      <c r="RRR786"/>
      <c r="RRS786"/>
      <c r="RRT786"/>
      <c r="RRU786"/>
      <c r="RRV786"/>
      <c r="RRW786"/>
      <c r="RRX786"/>
      <c r="RRY786"/>
      <c r="RRZ786"/>
      <c r="RSA786"/>
      <c r="RSB786"/>
      <c r="RSC786"/>
      <c r="RSD786"/>
      <c r="RSE786"/>
      <c r="RSF786"/>
      <c r="RSG786"/>
      <c r="RSH786"/>
      <c r="RSI786"/>
      <c r="RSJ786"/>
      <c r="RSK786"/>
      <c r="RSL786"/>
      <c r="RSM786"/>
      <c r="RSN786"/>
      <c r="RSO786"/>
      <c r="RSP786"/>
      <c r="RSQ786"/>
      <c r="RSR786"/>
      <c r="RSS786"/>
      <c r="RST786"/>
      <c r="RSU786"/>
      <c r="RSV786"/>
      <c r="RSW786"/>
      <c r="RSX786"/>
      <c r="RSY786"/>
      <c r="RSZ786"/>
      <c r="RTA786"/>
      <c r="RTB786"/>
      <c r="RTC786"/>
      <c r="RTD786"/>
      <c r="RTE786"/>
      <c r="RTF786"/>
      <c r="RTG786"/>
      <c r="RTH786"/>
      <c r="RTI786"/>
      <c r="RTJ786"/>
      <c r="RTK786"/>
      <c r="RTL786"/>
      <c r="RTM786"/>
      <c r="RTN786"/>
      <c r="RTO786"/>
      <c r="RTP786"/>
      <c r="RTQ786"/>
      <c r="RTR786"/>
      <c r="RTS786"/>
      <c r="RTT786"/>
      <c r="RTU786"/>
      <c r="RTV786"/>
      <c r="RTW786"/>
      <c r="RTX786"/>
      <c r="RTY786"/>
      <c r="RTZ786"/>
      <c r="RUA786"/>
      <c r="RUB786"/>
      <c r="RUC786"/>
      <c r="RUD786"/>
      <c r="RUE786"/>
      <c r="RUF786"/>
      <c r="RUG786"/>
      <c r="RUH786"/>
      <c r="RUI786"/>
      <c r="RUJ786"/>
      <c r="RUK786"/>
      <c r="RUL786"/>
      <c r="RUM786"/>
      <c r="RUN786"/>
      <c r="RUO786"/>
      <c r="RUP786"/>
      <c r="RUQ786"/>
      <c r="RUR786"/>
      <c r="RUS786"/>
      <c r="RUT786"/>
      <c r="RUU786"/>
      <c r="RUV786"/>
      <c r="RUW786"/>
      <c r="RUX786"/>
      <c r="RUY786"/>
      <c r="RUZ786"/>
      <c r="RVA786"/>
      <c r="RVB786"/>
      <c r="RVC786"/>
      <c r="RVD786"/>
      <c r="RVE786"/>
      <c r="RVF786"/>
      <c r="RVG786"/>
      <c r="RVH786"/>
      <c r="RVI786"/>
      <c r="RVJ786"/>
      <c r="RVK786"/>
      <c r="RVL786"/>
      <c r="RVM786"/>
      <c r="RVN786"/>
      <c r="RVO786"/>
      <c r="RVP786"/>
      <c r="RVQ786"/>
      <c r="RVR786"/>
      <c r="RVS786"/>
      <c r="RVT786"/>
      <c r="RVU786"/>
      <c r="RVV786"/>
      <c r="RVW786"/>
      <c r="RVX786"/>
      <c r="RVY786"/>
      <c r="RVZ786"/>
      <c r="RWA786"/>
      <c r="RWB786"/>
      <c r="RWC786"/>
      <c r="RWD786"/>
      <c r="RWE786"/>
      <c r="RWF786"/>
      <c r="RWG786"/>
      <c r="RWH786"/>
      <c r="RWI786"/>
      <c r="RWJ786"/>
      <c r="RWK786"/>
      <c r="RWL786"/>
      <c r="RWM786"/>
      <c r="RWN786"/>
      <c r="RWO786"/>
      <c r="RWP786"/>
      <c r="RWQ786"/>
      <c r="RWR786"/>
      <c r="RWS786"/>
      <c r="RWT786"/>
      <c r="RWU786"/>
      <c r="RWV786"/>
      <c r="RWW786"/>
      <c r="RWX786"/>
      <c r="RWY786"/>
      <c r="RWZ786"/>
      <c r="RXA786"/>
      <c r="RXB786"/>
      <c r="RXC786"/>
      <c r="RXD786"/>
      <c r="RXE786"/>
      <c r="RXF786"/>
      <c r="RXG786"/>
      <c r="RXH786"/>
      <c r="RXI786"/>
      <c r="RXJ786"/>
      <c r="RXK786"/>
      <c r="RXL786"/>
      <c r="RXM786"/>
      <c r="RXN786"/>
      <c r="RXO786"/>
      <c r="RXP786"/>
      <c r="RXQ786"/>
      <c r="RXR786"/>
      <c r="RXS786"/>
      <c r="RXT786"/>
      <c r="RXU786"/>
      <c r="RXV786"/>
      <c r="RXW786"/>
      <c r="RXX786"/>
      <c r="RXY786"/>
      <c r="RXZ786"/>
      <c r="RYA786"/>
      <c r="RYB786"/>
      <c r="RYC786"/>
      <c r="RYD786"/>
      <c r="RYE786"/>
      <c r="RYF786"/>
      <c r="RYG786"/>
      <c r="RYH786"/>
      <c r="RYI786"/>
      <c r="RYJ786"/>
      <c r="RYK786"/>
      <c r="RYL786"/>
      <c r="RYM786"/>
      <c r="RYN786"/>
      <c r="RYO786"/>
      <c r="RYP786"/>
      <c r="RYQ786"/>
      <c r="RYR786"/>
      <c r="RYS786"/>
      <c r="RYT786"/>
      <c r="RYU786"/>
      <c r="RYV786"/>
      <c r="RYW786"/>
      <c r="RYX786"/>
      <c r="RYY786"/>
      <c r="RYZ786"/>
      <c r="RZA786"/>
      <c r="RZB786"/>
      <c r="RZC786"/>
      <c r="RZD786"/>
      <c r="RZE786"/>
      <c r="RZF786"/>
      <c r="RZG786"/>
      <c r="RZH786"/>
      <c r="RZI786"/>
      <c r="RZJ786"/>
      <c r="RZK786"/>
      <c r="RZL786"/>
      <c r="RZM786"/>
      <c r="RZN786"/>
      <c r="RZO786"/>
      <c r="RZP786"/>
      <c r="RZQ786"/>
      <c r="RZR786"/>
      <c r="RZS786"/>
      <c r="RZT786"/>
      <c r="RZU786"/>
      <c r="RZV786"/>
      <c r="RZW786"/>
      <c r="RZX786"/>
      <c r="RZY786"/>
      <c r="RZZ786"/>
      <c r="SAA786"/>
      <c r="SAB786"/>
      <c r="SAC786"/>
      <c r="SAD786"/>
      <c r="SAE786"/>
      <c r="SAF786"/>
      <c r="SAG786"/>
      <c r="SAH786"/>
      <c r="SAI786"/>
      <c r="SAJ786"/>
      <c r="SAK786"/>
      <c r="SAL786"/>
      <c r="SAM786"/>
      <c r="SAN786"/>
      <c r="SAO786"/>
      <c r="SAP786"/>
      <c r="SAQ786"/>
      <c r="SAR786"/>
      <c r="SAS786"/>
      <c r="SAT786"/>
      <c r="SAU786"/>
      <c r="SAV786"/>
      <c r="SAW786"/>
      <c r="SAX786"/>
      <c r="SAY786"/>
      <c r="SAZ786"/>
      <c r="SBA786"/>
      <c r="SBB786"/>
      <c r="SBC786"/>
      <c r="SBD786"/>
      <c r="SBE786"/>
      <c r="SBF786"/>
      <c r="SBG786"/>
      <c r="SBH786"/>
      <c r="SBI786"/>
      <c r="SBJ786"/>
      <c r="SBK786"/>
      <c r="SBL786"/>
      <c r="SBM786"/>
      <c r="SBN786"/>
      <c r="SBO786"/>
      <c r="SBP786"/>
      <c r="SBQ786"/>
      <c r="SBR786"/>
      <c r="SBS786"/>
      <c r="SBT786"/>
      <c r="SBU786"/>
      <c r="SBV786"/>
      <c r="SBW786"/>
      <c r="SBX786"/>
      <c r="SBY786"/>
      <c r="SBZ786"/>
      <c r="SCA786"/>
      <c r="SCB786"/>
      <c r="SCC786"/>
      <c r="SCD786"/>
      <c r="SCE786"/>
      <c r="SCF786"/>
      <c r="SCG786"/>
      <c r="SCH786"/>
      <c r="SCI786"/>
      <c r="SCJ786"/>
      <c r="SCK786"/>
      <c r="SCL786"/>
      <c r="SCM786"/>
      <c r="SCN786"/>
      <c r="SCO786"/>
      <c r="SCP786"/>
      <c r="SCQ786"/>
      <c r="SCR786"/>
      <c r="SCS786"/>
      <c r="SCT786"/>
      <c r="SCU786"/>
      <c r="SCV786"/>
      <c r="SCW786"/>
      <c r="SCX786"/>
      <c r="SCY786"/>
      <c r="SCZ786"/>
      <c r="SDA786"/>
      <c r="SDB786"/>
      <c r="SDC786"/>
      <c r="SDD786"/>
      <c r="SDE786"/>
      <c r="SDF786"/>
      <c r="SDG786"/>
      <c r="SDH786"/>
      <c r="SDI786"/>
      <c r="SDJ786"/>
      <c r="SDK786"/>
      <c r="SDL786"/>
      <c r="SDM786"/>
      <c r="SDN786"/>
      <c r="SDO786"/>
      <c r="SDP786"/>
      <c r="SDQ786"/>
      <c r="SDR786"/>
      <c r="SDS786"/>
      <c r="SDT786"/>
      <c r="SDU786"/>
      <c r="SDV786"/>
      <c r="SDW786"/>
      <c r="SDX786"/>
      <c r="SDY786"/>
      <c r="SDZ786"/>
      <c r="SEA786"/>
      <c r="SEB786"/>
      <c r="SEC786"/>
      <c r="SED786"/>
      <c r="SEE786"/>
      <c r="SEF786"/>
      <c r="SEG786"/>
      <c r="SEH786"/>
      <c r="SEI786"/>
      <c r="SEJ786"/>
      <c r="SEK786"/>
      <c r="SEL786"/>
      <c r="SEM786"/>
      <c r="SEN786"/>
      <c r="SEO786"/>
      <c r="SEP786"/>
      <c r="SEQ786"/>
      <c r="SER786"/>
      <c r="SES786"/>
      <c r="SET786"/>
      <c r="SEU786"/>
      <c r="SEV786"/>
      <c r="SEW786"/>
      <c r="SEX786"/>
      <c r="SEY786"/>
      <c r="SEZ786"/>
      <c r="SFA786"/>
      <c r="SFB786"/>
      <c r="SFC786"/>
      <c r="SFD786"/>
      <c r="SFE786"/>
      <c r="SFF786"/>
      <c r="SFG786"/>
      <c r="SFH786"/>
      <c r="SFI786"/>
      <c r="SFJ786"/>
      <c r="SFK786"/>
      <c r="SFL786"/>
      <c r="SFM786"/>
      <c r="SFN786"/>
      <c r="SFO786"/>
      <c r="SFP786"/>
      <c r="SFQ786"/>
      <c r="SFR786"/>
      <c r="SFS786"/>
      <c r="SFT786"/>
      <c r="SFU786"/>
      <c r="SFV786"/>
      <c r="SFW786"/>
      <c r="SFX786"/>
      <c r="SFY786"/>
      <c r="SFZ786"/>
      <c r="SGA786"/>
      <c r="SGB786"/>
      <c r="SGC786"/>
      <c r="SGD786"/>
      <c r="SGE786"/>
      <c r="SGF786"/>
      <c r="SGG786"/>
      <c r="SGH786"/>
      <c r="SGI786"/>
      <c r="SGJ786"/>
      <c r="SGK786"/>
      <c r="SGL786"/>
      <c r="SGM786"/>
      <c r="SGN786"/>
      <c r="SGO786"/>
      <c r="SGP786"/>
      <c r="SGQ786"/>
      <c r="SGR786"/>
      <c r="SGS786"/>
      <c r="SGT786"/>
      <c r="SGU786"/>
      <c r="SGV786"/>
      <c r="SGW786"/>
      <c r="SGX786"/>
      <c r="SGY786"/>
      <c r="SGZ786"/>
      <c r="SHA786"/>
      <c r="SHB786"/>
      <c r="SHC786"/>
      <c r="SHD786"/>
      <c r="SHE786"/>
      <c r="SHF786"/>
      <c r="SHG786"/>
      <c r="SHH786"/>
      <c r="SHI786"/>
      <c r="SHJ786"/>
      <c r="SHK786"/>
      <c r="SHL786"/>
      <c r="SHM786"/>
      <c r="SHN786"/>
      <c r="SHO786"/>
      <c r="SHP786"/>
      <c r="SHQ786"/>
      <c r="SHR786"/>
      <c r="SHS786"/>
      <c r="SHT786"/>
      <c r="SHU786"/>
      <c r="SHV786"/>
      <c r="SHW786"/>
      <c r="SHX786"/>
      <c r="SHY786"/>
      <c r="SHZ786"/>
      <c r="SIA786"/>
      <c r="SIB786"/>
      <c r="SIC786"/>
      <c r="SID786"/>
      <c r="SIE786"/>
      <c r="SIF786"/>
      <c r="SIG786"/>
      <c r="SIH786"/>
      <c r="SII786"/>
      <c r="SIJ786"/>
      <c r="SIK786"/>
      <c r="SIL786"/>
      <c r="SIM786"/>
      <c r="SIN786"/>
      <c r="SIO786"/>
      <c r="SIP786"/>
      <c r="SIQ786"/>
      <c r="SIR786"/>
      <c r="SIS786"/>
      <c r="SIT786"/>
      <c r="SIU786"/>
      <c r="SIV786"/>
      <c r="SIW786"/>
      <c r="SIX786"/>
      <c r="SIY786"/>
      <c r="SIZ786"/>
      <c r="SJA786"/>
      <c r="SJB786"/>
      <c r="SJC786"/>
      <c r="SJD786"/>
      <c r="SJE786"/>
      <c r="SJF786"/>
      <c r="SJG786"/>
      <c r="SJH786"/>
      <c r="SJI786"/>
      <c r="SJJ786"/>
      <c r="SJK786"/>
      <c r="SJL786"/>
      <c r="SJM786"/>
      <c r="SJN786"/>
      <c r="SJO786"/>
      <c r="SJP786"/>
      <c r="SJQ786"/>
      <c r="SJR786"/>
      <c r="SJS786"/>
      <c r="SJT786"/>
      <c r="SJU786"/>
      <c r="SJV786"/>
      <c r="SJW786"/>
      <c r="SJX786"/>
      <c r="SJY786"/>
      <c r="SJZ786"/>
      <c r="SKA786"/>
      <c r="SKB786"/>
      <c r="SKC786"/>
      <c r="SKD786"/>
      <c r="SKE786"/>
      <c r="SKF786"/>
      <c r="SKG786"/>
      <c r="SKH786"/>
      <c r="SKI786"/>
      <c r="SKJ786"/>
      <c r="SKK786"/>
      <c r="SKL786"/>
      <c r="SKM786"/>
      <c r="SKN786"/>
      <c r="SKO786"/>
      <c r="SKP786"/>
      <c r="SKQ786"/>
      <c r="SKR786"/>
      <c r="SKS786"/>
      <c r="SKT786"/>
      <c r="SKU786"/>
      <c r="SKV786"/>
      <c r="SKW786"/>
      <c r="SKX786"/>
      <c r="SKY786"/>
      <c r="SKZ786"/>
      <c r="SLA786"/>
      <c r="SLB786"/>
      <c r="SLC786"/>
      <c r="SLD786"/>
      <c r="SLE786"/>
      <c r="SLF786"/>
      <c r="SLG786"/>
      <c r="SLH786"/>
      <c r="SLI786"/>
      <c r="SLJ786"/>
      <c r="SLK786"/>
      <c r="SLL786"/>
      <c r="SLM786"/>
      <c r="SLN786"/>
      <c r="SLO786"/>
      <c r="SLP786"/>
      <c r="SLQ786"/>
      <c r="SLR786"/>
      <c r="SLS786"/>
      <c r="SLT786"/>
      <c r="SLU786"/>
      <c r="SLV786"/>
      <c r="SLW786"/>
      <c r="SLX786"/>
      <c r="SLY786"/>
      <c r="SLZ786"/>
      <c r="SMA786"/>
      <c r="SMB786"/>
      <c r="SMC786"/>
      <c r="SMD786"/>
      <c r="SME786"/>
      <c r="SMF786"/>
      <c r="SMG786"/>
      <c r="SMH786"/>
      <c r="SMI786"/>
      <c r="SMJ786"/>
      <c r="SMK786"/>
      <c r="SML786"/>
      <c r="SMM786"/>
      <c r="SMN786"/>
      <c r="SMO786"/>
      <c r="SMP786"/>
      <c r="SMQ786"/>
      <c r="SMR786"/>
      <c r="SMS786"/>
      <c r="SMT786"/>
      <c r="SMU786"/>
      <c r="SMV786"/>
      <c r="SMW786"/>
      <c r="SMX786"/>
      <c r="SMY786"/>
      <c r="SMZ786"/>
      <c r="SNA786"/>
      <c r="SNB786"/>
      <c r="SNC786"/>
      <c r="SND786"/>
      <c r="SNE786"/>
      <c r="SNF786"/>
      <c r="SNG786"/>
      <c r="SNH786"/>
      <c r="SNI786"/>
      <c r="SNJ786"/>
      <c r="SNK786"/>
      <c r="SNL786"/>
      <c r="SNM786"/>
      <c r="SNN786"/>
      <c r="SNO786"/>
      <c r="SNP786"/>
      <c r="SNQ786"/>
      <c r="SNR786"/>
      <c r="SNS786"/>
      <c r="SNT786"/>
      <c r="SNU786"/>
      <c r="SNV786"/>
      <c r="SNW786"/>
      <c r="SNX786"/>
      <c r="SNY786"/>
      <c r="SNZ786"/>
      <c r="SOA786"/>
      <c r="SOB786"/>
      <c r="SOC786"/>
      <c r="SOD786"/>
      <c r="SOE786"/>
      <c r="SOF786"/>
      <c r="SOG786"/>
      <c r="SOH786"/>
      <c r="SOI786"/>
      <c r="SOJ786"/>
      <c r="SOK786"/>
      <c r="SOL786"/>
      <c r="SOM786"/>
      <c r="SON786"/>
      <c r="SOO786"/>
      <c r="SOP786"/>
      <c r="SOQ786"/>
      <c r="SOR786"/>
      <c r="SOS786"/>
      <c r="SOT786"/>
      <c r="SOU786"/>
      <c r="SOV786"/>
      <c r="SOW786"/>
      <c r="SOX786"/>
      <c r="SOY786"/>
      <c r="SOZ786"/>
      <c r="SPA786"/>
      <c r="SPB786"/>
      <c r="SPC786"/>
      <c r="SPD786"/>
      <c r="SPE786"/>
      <c r="SPF786"/>
      <c r="SPG786"/>
      <c r="SPH786"/>
      <c r="SPI786"/>
      <c r="SPJ786"/>
      <c r="SPK786"/>
      <c r="SPL786"/>
      <c r="SPM786"/>
      <c r="SPN786"/>
      <c r="SPO786"/>
      <c r="SPP786"/>
      <c r="SPQ786"/>
      <c r="SPR786"/>
      <c r="SPS786"/>
      <c r="SPT786"/>
      <c r="SPU786"/>
      <c r="SPV786"/>
      <c r="SPW786"/>
      <c r="SPX786"/>
      <c r="SPY786"/>
      <c r="SPZ786"/>
      <c r="SQA786"/>
      <c r="SQB786"/>
      <c r="SQC786"/>
      <c r="SQD786"/>
      <c r="SQE786"/>
      <c r="SQF786"/>
      <c r="SQG786"/>
      <c r="SQH786"/>
      <c r="SQI786"/>
      <c r="SQJ786"/>
      <c r="SQK786"/>
      <c r="SQL786"/>
      <c r="SQM786"/>
      <c r="SQN786"/>
      <c r="SQO786"/>
      <c r="SQP786"/>
      <c r="SQQ786"/>
      <c r="SQR786"/>
      <c r="SQS786"/>
      <c r="SQT786"/>
      <c r="SQU786"/>
      <c r="SQV786"/>
      <c r="SQW786"/>
      <c r="SQX786"/>
      <c r="SQY786"/>
      <c r="SQZ786"/>
      <c r="SRA786"/>
      <c r="SRB786"/>
      <c r="SRC786"/>
      <c r="SRD786"/>
      <c r="SRE786"/>
      <c r="SRF786"/>
      <c r="SRG786"/>
      <c r="SRH786"/>
      <c r="SRI786"/>
      <c r="SRJ786"/>
      <c r="SRK786"/>
      <c r="SRL786"/>
      <c r="SRM786"/>
      <c r="SRN786"/>
      <c r="SRO786"/>
      <c r="SRP786"/>
      <c r="SRQ786"/>
      <c r="SRR786"/>
      <c r="SRS786"/>
      <c r="SRT786"/>
      <c r="SRU786"/>
      <c r="SRV786"/>
      <c r="SRW786"/>
      <c r="SRX786"/>
      <c r="SRY786"/>
      <c r="SRZ786"/>
      <c r="SSA786"/>
      <c r="SSB786"/>
      <c r="SSC786"/>
      <c r="SSD786"/>
      <c r="SSE786"/>
      <c r="SSF786"/>
      <c r="SSG786"/>
      <c r="SSH786"/>
      <c r="SSI786"/>
      <c r="SSJ786"/>
      <c r="SSK786"/>
      <c r="SSL786"/>
      <c r="SSM786"/>
      <c r="SSN786"/>
      <c r="SSO786"/>
      <c r="SSP786"/>
      <c r="SSQ786"/>
      <c r="SSR786"/>
      <c r="SSS786"/>
      <c r="SST786"/>
      <c r="SSU786"/>
      <c r="SSV786"/>
      <c r="SSW786"/>
      <c r="SSX786"/>
      <c r="SSY786"/>
      <c r="SSZ786"/>
      <c r="STA786"/>
      <c r="STB786"/>
      <c r="STC786"/>
      <c r="STD786"/>
      <c r="STE786"/>
      <c r="STF786"/>
      <c r="STG786"/>
      <c r="STH786"/>
      <c r="STI786"/>
      <c r="STJ786"/>
      <c r="STK786"/>
      <c r="STL786"/>
      <c r="STM786"/>
      <c r="STN786"/>
      <c r="STO786"/>
      <c r="STP786"/>
      <c r="STQ786"/>
      <c r="STR786"/>
      <c r="STS786"/>
      <c r="STT786"/>
      <c r="STU786"/>
      <c r="STV786"/>
      <c r="STW786"/>
      <c r="STX786"/>
      <c r="STY786"/>
      <c r="STZ786"/>
      <c r="SUA786"/>
      <c r="SUB786"/>
      <c r="SUC786"/>
      <c r="SUD786"/>
      <c r="SUE786"/>
      <c r="SUF786"/>
      <c r="SUG786"/>
      <c r="SUH786"/>
      <c r="SUI786"/>
      <c r="SUJ786"/>
      <c r="SUK786"/>
      <c r="SUL786"/>
      <c r="SUM786"/>
      <c r="SUN786"/>
      <c r="SUO786"/>
      <c r="SUP786"/>
      <c r="SUQ786"/>
      <c r="SUR786"/>
      <c r="SUS786"/>
      <c r="SUT786"/>
      <c r="SUU786"/>
      <c r="SUV786"/>
      <c r="SUW786"/>
      <c r="SUX786"/>
      <c r="SUY786"/>
      <c r="SUZ786"/>
      <c r="SVA786"/>
      <c r="SVB786"/>
      <c r="SVC786"/>
      <c r="SVD786"/>
      <c r="SVE786"/>
      <c r="SVF786"/>
      <c r="SVG786"/>
      <c r="SVH786"/>
      <c r="SVI786"/>
      <c r="SVJ786"/>
      <c r="SVK786"/>
      <c r="SVL786"/>
      <c r="SVM786"/>
      <c r="SVN786"/>
      <c r="SVO786"/>
      <c r="SVP786"/>
      <c r="SVQ786"/>
      <c r="SVR786"/>
      <c r="SVS786"/>
      <c r="SVT786"/>
      <c r="SVU786"/>
      <c r="SVV786"/>
      <c r="SVW786"/>
      <c r="SVX786"/>
      <c r="SVY786"/>
      <c r="SVZ786"/>
      <c r="SWA786"/>
      <c r="SWB786"/>
      <c r="SWC786"/>
      <c r="SWD786"/>
      <c r="SWE786"/>
      <c r="SWF786"/>
      <c r="SWG786"/>
      <c r="SWH786"/>
      <c r="SWI786"/>
      <c r="SWJ786"/>
      <c r="SWK786"/>
      <c r="SWL786"/>
      <c r="SWM786"/>
      <c r="SWN786"/>
      <c r="SWO786"/>
      <c r="SWP786"/>
      <c r="SWQ786"/>
      <c r="SWR786"/>
      <c r="SWS786"/>
      <c r="SWT786"/>
      <c r="SWU786"/>
      <c r="SWV786"/>
      <c r="SWW786"/>
      <c r="SWX786"/>
      <c r="SWY786"/>
      <c r="SWZ786"/>
      <c r="SXA786"/>
      <c r="SXB786"/>
      <c r="SXC786"/>
      <c r="SXD786"/>
      <c r="SXE786"/>
      <c r="SXF786"/>
      <c r="SXG786"/>
      <c r="SXH786"/>
      <c r="SXI786"/>
      <c r="SXJ786"/>
      <c r="SXK786"/>
      <c r="SXL786"/>
      <c r="SXM786"/>
      <c r="SXN786"/>
      <c r="SXO786"/>
      <c r="SXP786"/>
      <c r="SXQ786"/>
      <c r="SXR786"/>
      <c r="SXS786"/>
      <c r="SXT786"/>
      <c r="SXU786"/>
      <c r="SXV786"/>
      <c r="SXW786"/>
      <c r="SXX786"/>
      <c r="SXY786"/>
      <c r="SXZ786"/>
      <c r="SYA786"/>
      <c r="SYB786"/>
      <c r="SYC786"/>
      <c r="SYD786"/>
      <c r="SYE786"/>
      <c r="SYF786"/>
      <c r="SYG786"/>
      <c r="SYH786"/>
      <c r="SYI786"/>
      <c r="SYJ786"/>
      <c r="SYK786"/>
      <c r="SYL786"/>
      <c r="SYM786"/>
      <c r="SYN786"/>
      <c r="SYO786"/>
      <c r="SYP786"/>
      <c r="SYQ786"/>
      <c r="SYR786"/>
      <c r="SYS786"/>
      <c r="SYT786"/>
      <c r="SYU786"/>
      <c r="SYV786"/>
      <c r="SYW786"/>
      <c r="SYX786"/>
      <c r="SYY786"/>
      <c r="SYZ786"/>
      <c r="SZA786"/>
      <c r="SZB786"/>
      <c r="SZC786"/>
      <c r="SZD786"/>
      <c r="SZE786"/>
      <c r="SZF786"/>
      <c r="SZG786"/>
      <c r="SZH786"/>
      <c r="SZI786"/>
      <c r="SZJ786"/>
      <c r="SZK786"/>
      <c r="SZL786"/>
      <c r="SZM786"/>
      <c r="SZN786"/>
      <c r="SZO786"/>
      <c r="SZP786"/>
      <c r="SZQ786"/>
      <c r="SZR786"/>
      <c r="SZS786"/>
      <c r="SZT786"/>
      <c r="SZU786"/>
      <c r="SZV786"/>
      <c r="SZW786"/>
      <c r="SZX786"/>
      <c r="SZY786"/>
      <c r="SZZ786"/>
      <c r="TAA786"/>
      <c r="TAB786"/>
      <c r="TAC786"/>
      <c r="TAD786"/>
      <c r="TAE786"/>
      <c r="TAF786"/>
      <c r="TAG786"/>
      <c r="TAH786"/>
      <c r="TAI786"/>
      <c r="TAJ786"/>
      <c r="TAK786"/>
      <c r="TAL786"/>
      <c r="TAM786"/>
      <c r="TAN786"/>
      <c r="TAO786"/>
      <c r="TAP786"/>
      <c r="TAQ786"/>
      <c r="TAR786"/>
      <c r="TAS786"/>
      <c r="TAT786"/>
      <c r="TAU786"/>
      <c r="TAV786"/>
      <c r="TAW786"/>
      <c r="TAX786"/>
      <c r="TAY786"/>
      <c r="TAZ786"/>
      <c r="TBA786"/>
      <c r="TBB786"/>
      <c r="TBC786"/>
      <c r="TBD786"/>
      <c r="TBE786"/>
      <c r="TBF786"/>
      <c r="TBG786"/>
      <c r="TBH786"/>
      <c r="TBI786"/>
      <c r="TBJ786"/>
      <c r="TBK786"/>
      <c r="TBL786"/>
      <c r="TBM786"/>
      <c r="TBN786"/>
      <c r="TBO786"/>
      <c r="TBP786"/>
      <c r="TBQ786"/>
      <c r="TBR786"/>
      <c r="TBS786"/>
      <c r="TBT786"/>
      <c r="TBU786"/>
      <c r="TBV786"/>
      <c r="TBW786"/>
      <c r="TBX786"/>
      <c r="TBY786"/>
      <c r="TBZ786"/>
      <c r="TCA786"/>
      <c r="TCB786"/>
      <c r="TCC786"/>
      <c r="TCD786"/>
      <c r="TCE786"/>
      <c r="TCF786"/>
      <c r="TCG786"/>
      <c r="TCH786"/>
      <c r="TCI786"/>
      <c r="TCJ786"/>
      <c r="TCK786"/>
      <c r="TCL786"/>
      <c r="TCM786"/>
      <c r="TCN786"/>
      <c r="TCO786"/>
      <c r="TCP786"/>
      <c r="TCQ786"/>
      <c r="TCR786"/>
      <c r="TCS786"/>
      <c r="TCT786"/>
      <c r="TCU786"/>
      <c r="TCV786"/>
      <c r="TCW786"/>
      <c r="TCX786"/>
      <c r="TCY786"/>
      <c r="TCZ786"/>
      <c r="TDA786"/>
      <c r="TDB786"/>
      <c r="TDC786"/>
      <c r="TDD786"/>
      <c r="TDE786"/>
      <c r="TDF786"/>
      <c r="TDG786"/>
      <c r="TDH786"/>
      <c r="TDI786"/>
      <c r="TDJ786"/>
      <c r="TDK786"/>
      <c r="TDL786"/>
      <c r="TDM786"/>
      <c r="TDN786"/>
      <c r="TDO786"/>
      <c r="TDP786"/>
      <c r="TDQ786"/>
      <c r="TDR786"/>
      <c r="TDS786"/>
      <c r="TDT786"/>
      <c r="TDU786"/>
      <c r="TDV786"/>
      <c r="TDW786"/>
      <c r="TDX786"/>
      <c r="TDY786"/>
      <c r="TDZ786"/>
      <c r="TEA786"/>
      <c r="TEB786"/>
      <c r="TEC786"/>
      <c r="TED786"/>
      <c r="TEE786"/>
      <c r="TEF786"/>
      <c r="TEG786"/>
      <c r="TEH786"/>
      <c r="TEI786"/>
      <c r="TEJ786"/>
      <c r="TEK786"/>
      <c r="TEL786"/>
      <c r="TEM786"/>
      <c r="TEN786"/>
      <c r="TEO786"/>
      <c r="TEP786"/>
      <c r="TEQ786"/>
      <c r="TER786"/>
      <c r="TES786"/>
      <c r="TET786"/>
      <c r="TEU786"/>
      <c r="TEV786"/>
      <c r="TEW786"/>
      <c r="TEX786"/>
      <c r="TEY786"/>
      <c r="TEZ786"/>
      <c r="TFA786"/>
      <c r="TFB786"/>
      <c r="TFC786"/>
      <c r="TFD786"/>
      <c r="TFE786"/>
      <c r="TFF786"/>
      <c r="TFG786"/>
      <c r="TFH786"/>
      <c r="TFI786"/>
      <c r="TFJ786"/>
      <c r="TFK786"/>
      <c r="TFL786"/>
      <c r="TFM786"/>
      <c r="TFN786"/>
      <c r="TFO786"/>
      <c r="TFP786"/>
      <c r="TFQ786"/>
      <c r="TFR786"/>
      <c r="TFS786"/>
      <c r="TFT786"/>
      <c r="TFU786"/>
      <c r="TFV786"/>
      <c r="TFW786"/>
      <c r="TFX786"/>
      <c r="TFY786"/>
      <c r="TFZ786"/>
      <c r="TGA786"/>
      <c r="TGB786"/>
      <c r="TGC786"/>
      <c r="TGD786"/>
      <c r="TGE786"/>
      <c r="TGF786"/>
      <c r="TGG786"/>
      <c r="TGH786"/>
      <c r="TGI786"/>
      <c r="TGJ786"/>
      <c r="TGK786"/>
      <c r="TGL786"/>
      <c r="TGM786"/>
      <c r="TGN786"/>
      <c r="TGO786"/>
      <c r="TGP786"/>
      <c r="TGQ786"/>
      <c r="TGR786"/>
      <c r="TGS786"/>
      <c r="TGT786"/>
      <c r="TGU786"/>
      <c r="TGV786"/>
      <c r="TGW786"/>
      <c r="TGX786"/>
      <c r="TGY786"/>
      <c r="TGZ786"/>
      <c r="THA786"/>
      <c r="THB786"/>
      <c r="THC786"/>
      <c r="THD786"/>
      <c r="THE786"/>
      <c r="THF786"/>
      <c r="THG786"/>
      <c r="THH786"/>
      <c r="THI786"/>
      <c r="THJ786"/>
      <c r="THK786"/>
      <c r="THL786"/>
      <c r="THM786"/>
      <c r="THN786"/>
      <c r="THO786"/>
      <c r="THP786"/>
      <c r="THQ786"/>
      <c r="THR786"/>
      <c r="THS786"/>
      <c r="THT786"/>
      <c r="THU786"/>
      <c r="THV786"/>
      <c r="THW786"/>
      <c r="THX786"/>
      <c r="THY786"/>
      <c r="THZ786"/>
      <c r="TIA786"/>
      <c r="TIB786"/>
      <c r="TIC786"/>
      <c r="TID786"/>
      <c r="TIE786"/>
      <c r="TIF786"/>
      <c r="TIG786"/>
      <c r="TIH786"/>
      <c r="TII786"/>
      <c r="TIJ786"/>
      <c r="TIK786"/>
      <c r="TIL786"/>
      <c r="TIM786"/>
      <c r="TIN786"/>
      <c r="TIO786"/>
      <c r="TIP786"/>
      <c r="TIQ786"/>
      <c r="TIR786"/>
      <c r="TIS786"/>
      <c r="TIT786"/>
      <c r="TIU786"/>
      <c r="TIV786"/>
      <c r="TIW786"/>
      <c r="TIX786"/>
      <c r="TIY786"/>
      <c r="TIZ786"/>
      <c r="TJA786"/>
      <c r="TJB786"/>
      <c r="TJC786"/>
      <c r="TJD786"/>
      <c r="TJE786"/>
      <c r="TJF786"/>
      <c r="TJG786"/>
      <c r="TJH786"/>
      <c r="TJI786"/>
      <c r="TJJ786"/>
      <c r="TJK786"/>
      <c r="TJL786"/>
      <c r="TJM786"/>
      <c r="TJN786"/>
      <c r="TJO786"/>
      <c r="TJP786"/>
      <c r="TJQ786"/>
      <c r="TJR786"/>
      <c r="TJS786"/>
      <c r="TJT786"/>
      <c r="TJU786"/>
      <c r="TJV786"/>
      <c r="TJW786"/>
      <c r="TJX786"/>
      <c r="TJY786"/>
      <c r="TJZ786"/>
      <c r="TKA786"/>
      <c r="TKB786"/>
      <c r="TKC786"/>
      <c r="TKD786"/>
      <c r="TKE786"/>
      <c r="TKF786"/>
      <c r="TKG786"/>
      <c r="TKH786"/>
      <c r="TKI786"/>
      <c r="TKJ786"/>
      <c r="TKK786"/>
      <c r="TKL786"/>
      <c r="TKM786"/>
      <c r="TKN786"/>
      <c r="TKO786"/>
      <c r="TKP786"/>
      <c r="TKQ786"/>
      <c r="TKR786"/>
      <c r="TKS786"/>
      <c r="TKT786"/>
      <c r="TKU786"/>
      <c r="TKV786"/>
      <c r="TKW786"/>
      <c r="TKX786"/>
      <c r="TKY786"/>
      <c r="TKZ786"/>
      <c r="TLA786"/>
      <c r="TLB786"/>
      <c r="TLC786"/>
      <c r="TLD786"/>
      <c r="TLE786"/>
      <c r="TLF786"/>
      <c r="TLG786"/>
      <c r="TLH786"/>
      <c r="TLI786"/>
      <c r="TLJ786"/>
      <c r="TLK786"/>
      <c r="TLL786"/>
      <c r="TLM786"/>
      <c r="TLN786"/>
      <c r="TLO786"/>
      <c r="TLP786"/>
      <c r="TLQ786"/>
      <c r="TLR786"/>
      <c r="TLS786"/>
      <c r="TLT786"/>
      <c r="TLU786"/>
      <c r="TLV786"/>
      <c r="TLW786"/>
      <c r="TLX786"/>
      <c r="TLY786"/>
      <c r="TLZ786"/>
      <c r="TMA786"/>
      <c r="TMB786"/>
      <c r="TMC786"/>
      <c r="TMD786"/>
      <c r="TME786"/>
      <c r="TMF786"/>
      <c r="TMG786"/>
      <c r="TMH786"/>
      <c r="TMI786"/>
      <c r="TMJ786"/>
      <c r="TMK786"/>
      <c r="TML786"/>
      <c r="TMM786"/>
      <c r="TMN786"/>
      <c r="TMO786"/>
      <c r="TMP786"/>
      <c r="TMQ786"/>
      <c r="TMR786"/>
      <c r="TMS786"/>
      <c r="TMT786"/>
      <c r="TMU786"/>
      <c r="TMV786"/>
      <c r="TMW786"/>
      <c r="TMX786"/>
      <c r="TMY786"/>
      <c r="TMZ786"/>
      <c r="TNA786"/>
      <c r="TNB786"/>
      <c r="TNC786"/>
      <c r="TND786"/>
      <c r="TNE786"/>
      <c r="TNF786"/>
      <c r="TNG786"/>
      <c r="TNH786"/>
      <c r="TNI786"/>
      <c r="TNJ786"/>
      <c r="TNK786"/>
      <c r="TNL786"/>
      <c r="TNM786"/>
      <c r="TNN786"/>
      <c r="TNO786"/>
      <c r="TNP786"/>
      <c r="TNQ786"/>
      <c r="TNR786"/>
      <c r="TNS786"/>
      <c r="TNT786"/>
      <c r="TNU786"/>
      <c r="TNV786"/>
      <c r="TNW786"/>
      <c r="TNX786"/>
      <c r="TNY786"/>
      <c r="TNZ786"/>
      <c r="TOA786"/>
      <c r="TOB786"/>
      <c r="TOC786"/>
      <c r="TOD786"/>
      <c r="TOE786"/>
      <c r="TOF786"/>
      <c r="TOG786"/>
      <c r="TOH786"/>
      <c r="TOI786"/>
      <c r="TOJ786"/>
      <c r="TOK786"/>
      <c r="TOL786"/>
      <c r="TOM786"/>
      <c r="TON786"/>
      <c r="TOO786"/>
      <c r="TOP786"/>
      <c r="TOQ786"/>
      <c r="TOR786"/>
      <c r="TOS786"/>
      <c r="TOT786"/>
      <c r="TOU786"/>
      <c r="TOV786"/>
      <c r="TOW786"/>
      <c r="TOX786"/>
      <c r="TOY786"/>
      <c r="TOZ786"/>
      <c r="TPA786"/>
      <c r="TPB786"/>
      <c r="TPC786"/>
      <c r="TPD786"/>
      <c r="TPE786"/>
      <c r="TPF786"/>
      <c r="TPG786"/>
      <c r="TPH786"/>
      <c r="TPI786"/>
      <c r="TPJ786"/>
      <c r="TPK786"/>
      <c r="TPL786"/>
      <c r="TPM786"/>
      <c r="TPN786"/>
      <c r="TPO786"/>
      <c r="TPP786"/>
      <c r="TPQ786"/>
      <c r="TPR786"/>
      <c r="TPS786"/>
      <c r="TPT786"/>
      <c r="TPU786"/>
      <c r="TPV786"/>
      <c r="TPW786"/>
      <c r="TPX786"/>
      <c r="TPY786"/>
      <c r="TPZ786"/>
      <c r="TQA786"/>
      <c r="TQB786"/>
      <c r="TQC786"/>
      <c r="TQD786"/>
      <c r="TQE786"/>
      <c r="TQF786"/>
      <c r="TQG786"/>
      <c r="TQH786"/>
      <c r="TQI786"/>
      <c r="TQJ786"/>
      <c r="TQK786"/>
      <c r="TQL786"/>
      <c r="TQM786"/>
      <c r="TQN786"/>
      <c r="TQO786"/>
      <c r="TQP786"/>
      <c r="TQQ786"/>
      <c r="TQR786"/>
      <c r="TQS786"/>
      <c r="TQT786"/>
      <c r="TQU786"/>
      <c r="TQV786"/>
      <c r="TQW786"/>
      <c r="TQX786"/>
      <c r="TQY786"/>
      <c r="TQZ786"/>
      <c r="TRA786"/>
      <c r="TRB786"/>
      <c r="TRC786"/>
      <c r="TRD786"/>
      <c r="TRE786"/>
      <c r="TRF786"/>
      <c r="TRG786"/>
      <c r="TRH786"/>
      <c r="TRI786"/>
      <c r="TRJ786"/>
      <c r="TRK786"/>
      <c r="TRL786"/>
      <c r="TRM786"/>
      <c r="TRN786"/>
      <c r="TRO786"/>
      <c r="TRP786"/>
      <c r="TRQ786"/>
      <c r="TRR786"/>
      <c r="TRS786"/>
      <c r="TRT786"/>
      <c r="TRU786"/>
      <c r="TRV786"/>
      <c r="TRW786"/>
      <c r="TRX786"/>
      <c r="TRY786"/>
      <c r="TRZ786"/>
      <c r="TSA786"/>
      <c r="TSB786"/>
      <c r="TSC786"/>
      <c r="TSD786"/>
      <c r="TSE786"/>
      <c r="TSF786"/>
      <c r="TSG786"/>
      <c r="TSH786"/>
      <c r="TSI786"/>
      <c r="TSJ786"/>
      <c r="TSK786"/>
      <c r="TSL786"/>
      <c r="TSM786"/>
      <c r="TSN786"/>
      <c r="TSO786"/>
      <c r="TSP786"/>
      <c r="TSQ786"/>
      <c r="TSR786"/>
      <c r="TSS786"/>
      <c r="TST786"/>
      <c r="TSU786"/>
      <c r="TSV786"/>
      <c r="TSW786"/>
      <c r="TSX786"/>
      <c r="TSY786"/>
      <c r="TSZ786"/>
      <c r="TTA786"/>
      <c r="TTB786"/>
      <c r="TTC786"/>
      <c r="TTD786"/>
      <c r="TTE786"/>
      <c r="TTF786"/>
      <c r="TTG786"/>
      <c r="TTH786"/>
      <c r="TTI786"/>
      <c r="TTJ786"/>
      <c r="TTK786"/>
      <c r="TTL786"/>
      <c r="TTM786"/>
      <c r="TTN786"/>
      <c r="TTO786"/>
      <c r="TTP786"/>
      <c r="TTQ786"/>
      <c r="TTR786"/>
      <c r="TTS786"/>
      <c r="TTT786"/>
      <c r="TTU786"/>
      <c r="TTV786"/>
      <c r="TTW786"/>
      <c r="TTX786"/>
      <c r="TTY786"/>
      <c r="TTZ786"/>
      <c r="TUA786"/>
      <c r="TUB786"/>
      <c r="TUC786"/>
      <c r="TUD786"/>
      <c r="TUE786"/>
      <c r="TUF786"/>
      <c r="TUG786"/>
      <c r="TUH786"/>
      <c r="TUI786"/>
      <c r="TUJ786"/>
      <c r="TUK786"/>
      <c r="TUL786"/>
      <c r="TUM786"/>
      <c r="TUN786"/>
      <c r="TUO786"/>
      <c r="TUP786"/>
      <c r="TUQ786"/>
      <c r="TUR786"/>
      <c r="TUS786"/>
      <c r="TUT786"/>
      <c r="TUU786"/>
      <c r="TUV786"/>
      <c r="TUW786"/>
      <c r="TUX786"/>
      <c r="TUY786"/>
      <c r="TUZ786"/>
      <c r="TVA786"/>
      <c r="TVB786"/>
      <c r="TVC786"/>
      <c r="TVD786"/>
      <c r="TVE786"/>
      <c r="TVF786"/>
      <c r="TVG786"/>
      <c r="TVH786"/>
      <c r="TVI786"/>
      <c r="TVJ786"/>
      <c r="TVK786"/>
      <c r="TVL786"/>
      <c r="TVM786"/>
      <c r="TVN786"/>
      <c r="TVO786"/>
      <c r="TVP786"/>
      <c r="TVQ786"/>
      <c r="TVR786"/>
      <c r="TVS786"/>
      <c r="TVT786"/>
      <c r="TVU786"/>
      <c r="TVV786"/>
      <c r="TVW786"/>
      <c r="TVX786"/>
      <c r="TVY786"/>
      <c r="TVZ786"/>
      <c r="TWA786"/>
      <c r="TWB786"/>
      <c r="TWC786"/>
      <c r="TWD786"/>
      <c r="TWE786"/>
      <c r="TWF786"/>
      <c r="TWG786"/>
      <c r="TWH786"/>
      <c r="TWI786"/>
      <c r="TWJ786"/>
      <c r="TWK786"/>
      <c r="TWL786"/>
      <c r="TWM786"/>
      <c r="TWN786"/>
      <c r="TWO786"/>
      <c r="TWP786"/>
      <c r="TWQ786"/>
      <c r="TWR786"/>
      <c r="TWS786"/>
      <c r="TWT786"/>
      <c r="TWU786"/>
      <c r="TWV786"/>
      <c r="TWW786"/>
      <c r="TWX786"/>
      <c r="TWY786"/>
      <c r="TWZ786"/>
      <c r="TXA786"/>
      <c r="TXB786"/>
      <c r="TXC786"/>
      <c r="TXD786"/>
      <c r="TXE786"/>
      <c r="TXF786"/>
      <c r="TXG786"/>
      <c r="TXH786"/>
      <c r="TXI786"/>
      <c r="TXJ786"/>
      <c r="TXK786"/>
      <c r="TXL786"/>
      <c r="TXM786"/>
      <c r="TXN786"/>
      <c r="TXO786"/>
      <c r="TXP786"/>
      <c r="TXQ786"/>
      <c r="TXR786"/>
      <c r="TXS786"/>
      <c r="TXT786"/>
      <c r="TXU786"/>
      <c r="TXV786"/>
      <c r="TXW786"/>
      <c r="TXX786"/>
      <c r="TXY786"/>
      <c r="TXZ786"/>
      <c r="TYA786"/>
      <c r="TYB786"/>
      <c r="TYC786"/>
      <c r="TYD786"/>
      <c r="TYE786"/>
      <c r="TYF786"/>
      <c r="TYG786"/>
      <c r="TYH786"/>
      <c r="TYI786"/>
      <c r="TYJ786"/>
      <c r="TYK786"/>
      <c r="TYL786"/>
      <c r="TYM786"/>
      <c r="TYN786"/>
      <c r="TYO786"/>
      <c r="TYP786"/>
      <c r="TYQ786"/>
      <c r="TYR786"/>
      <c r="TYS786"/>
      <c r="TYT786"/>
      <c r="TYU786"/>
      <c r="TYV786"/>
      <c r="TYW786"/>
      <c r="TYX786"/>
      <c r="TYY786"/>
      <c r="TYZ786"/>
      <c r="TZA786"/>
      <c r="TZB786"/>
      <c r="TZC786"/>
      <c r="TZD786"/>
      <c r="TZE786"/>
      <c r="TZF786"/>
      <c r="TZG786"/>
      <c r="TZH786"/>
      <c r="TZI786"/>
      <c r="TZJ786"/>
      <c r="TZK786"/>
      <c r="TZL786"/>
      <c r="TZM786"/>
      <c r="TZN786"/>
      <c r="TZO786"/>
      <c r="TZP786"/>
      <c r="TZQ786"/>
      <c r="TZR786"/>
      <c r="TZS786"/>
      <c r="TZT786"/>
      <c r="TZU786"/>
      <c r="TZV786"/>
      <c r="TZW786"/>
      <c r="TZX786"/>
      <c r="TZY786"/>
      <c r="TZZ786"/>
      <c r="UAA786"/>
      <c r="UAB786"/>
      <c r="UAC786"/>
      <c r="UAD786"/>
      <c r="UAE786"/>
      <c r="UAF786"/>
      <c r="UAG786"/>
      <c r="UAH786"/>
      <c r="UAI786"/>
      <c r="UAJ786"/>
      <c r="UAK786"/>
      <c r="UAL786"/>
      <c r="UAM786"/>
      <c r="UAN786"/>
      <c r="UAO786"/>
      <c r="UAP786"/>
      <c r="UAQ786"/>
      <c r="UAR786"/>
      <c r="UAS786"/>
      <c r="UAT786"/>
      <c r="UAU786"/>
      <c r="UAV786"/>
      <c r="UAW786"/>
      <c r="UAX786"/>
      <c r="UAY786"/>
      <c r="UAZ786"/>
      <c r="UBA786"/>
      <c r="UBB786"/>
      <c r="UBC786"/>
      <c r="UBD786"/>
      <c r="UBE786"/>
      <c r="UBF786"/>
      <c r="UBG786"/>
      <c r="UBH786"/>
      <c r="UBI786"/>
      <c r="UBJ786"/>
      <c r="UBK786"/>
      <c r="UBL786"/>
      <c r="UBM786"/>
      <c r="UBN786"/>
      <c r="UBO786"/>
      <c r="UBP786"/>
      <c r="UBQ786"/>
      <c r="UBR786"/>
      <c r="UBS786"/>
      <c r="UBT786"/>
      <c r="UBU786"/>
      <c r="UBV786"/>
      <c r="UBW786"/>
      <c r="UBX786"/>
      <c r="UBY786"/>
      <c r="UBZ786"/>
      <c r="UCA786"/>
      <c r="UCB786"/>
      <c r="UCC786"/>
      <c r="UCD786"/>
      <c r="UCE786"/>
      <c r="UCF786"/>
      <c r="UCG786"/>
      <c r="UCH786"/>
      <c r="UCI786"/>
      <c r="UCJ786"/>
      <c r="UCK786"/>
      <c r="UCL786"/>
      <c r="UCM786"/>
      <c r="UCN786"/>
      <c r="UCO786"/>
      <c r="UCP786"/>
      <c r="UCQ786"/>
      <c r="UCR786"/>
      <c r="UCS786"/>
      <c r="UCT786"/>
      <c r="UCU786"/>
      <c r="UCV786"/>
      <c r="UCW786"/>
      <c r="UCX786"/>
      <c r="UCY786"/>
      <c r="UCZ786"/>
      <c r="UDA786"/>
      <c r="UDB786"/>
      <c r="UDC786"/>
      <c r="UDD786"/>
      <c r="UDE786"/>
      <c r="UDF786"/>
      <c r="UDG786"/>
      <c r="UDH786"/>
      <c r="UDI786"/>
      <c r="UDJ786"/>
      <c r="UDK786"/>
      <c r="UDL786"/>
      <c r="UDM786"/>
      <c r="UDN786"/>
      <c r="UDO786"/>
      <c r="UDP786"/>
      <c r="UDQ786"/>
      <c r="UDR786"/>
      <c r="UDS786"/>
      <c r="UDT786"/>
      <c r="UDU786"/>
      <c r="UDV786"/>
      <c r="UDW786"/>
      <c r="UDX786"/>
      <c r="UDY786"/>
      <c r="UDZ786"/>
      <c r="UEA786"/>
      <c r="UEB786"/>
      <c r="UEC786"/>
      <c r="UED786"/>
      <c r="UEE786"/>
      <c r="UEF786"/>
      <c r="UEG786"/>
      <c r="UEH786"/>
      <c r="UEI786"/>
      <c r="UEJ786"/>
      <c r="UEK786"/>
      <c r="UEL786"/>
      <c r="UEM786"/>
      <c r="UEN786"/>
      <c r="UEO786"/>
      <c r="UEP786"/>
      <c r="UEQ786"/>
      <c r="UER786"/>
      <c r="UES786"/>
      <c r="UET786"/>
      <c r="UEU786"/>
      <c r="UEV786"/>
      <c r="UEW786"/>
      <c r="UEX786"/>
      <c r="UEY786"/>
      <c r="UEZ786"/>
      <c r="UFA786"/>
      <c r="UFB786"/>
      <c r="UFC786"/>
      <c r="UFD786"/>
      <c r="UFE786"/>
      <c r="UFF786"/>
      <c r="UFG786"/>
      <c r="UFH786"/>
      <c r="UFI786"/>
      <c r="UFJ786"/>
      <c r="UFK786"/>
      <c r="UFL786"/>
      <c r="UFM786"/>
      <c r="UFN786"/>
      <c r="UFO786"/>
      <c r="UFP786"/>
      <c r="UFQ786"/>
      <c r="UFR786"/>
      <c r="UFS786"/>
      <c r="UFT786"/>
      <c r="UFU786"/>
      <c r="UFV786"/>
      <c r="UFW786"/>
      <c r="UFX786"/>
      <c r="UFY786"/>
      <c r="UFZ786"/>
      <c r="UGA786"/>
      <c r="UGB786"/>
      <c r="UGC786"/>
      <c r="UGD786"/>
      <c r="UGE786"/>
      <c r="UGF786"/>
      <c r="UGG786"/>
      <c r="UGH786"/>
      <c r="UGI786"/>
      <c r="UGJ786"/>
      <c r="UGK786"/>
      <c r="UGL786"/>
      <c r="UGM786"/>
      <c r="UGN786"/>
      <c r="UGO786"/>
      <c r="UGP786"/>
      <c r="UGQ786"/>
      <c r="UGR786"/>
      <c r="UGS786"/>
      <c r="UGT786"/>
      <c r="UGU786"/>
      <c r="UGV786"/>
      <c r="UGW786"/>
      <c r="UGX786"/>
      <c r="UGY786"/>
      <c r="UGZ786"/>
      <c r="UHA786"/>
      <c r="UHB786"/>
      <c r="UHC786"/>
      <c r="UHD786"/>
      <c r="UHE786"/>
      <c r="UHF786"/>
      <c r="UHG786"/>
      <c r="UHH786"/>
      <c r="UHI786"/>
      <c r="UHJ786"/>
      <c r="UHK786"/>
      <c r="UHL786"/>
      <c r="UHM786"/>
      <c r="UHN786"/>
      <c r="UHO786"/>
      <c r="UHP786"/>
      <c r="UHQ786"/>
      <c r="UHR786"/>
      <c r="UHS786"/>
      <c r="UHT786"/>
      <c r="UHU786"/>
      <c r="UHV786"/>
      <c r="UHW786"/>
      <c r="UHX786"/>
      <c r="UHY786"/>
      <c r="UHZ786"/>
      <c r="UIA786"/>
      <c r="UIB786"/>
      <c r="UIC786"/>
      <c r="UID786"/>
      <c r="UIE786"/>
      <c r="UIF786"/>
      <c r="UIG786"/>
      <c r="UIH786"/>
      <c r="UII786"/>
      <c r="UIJ786"/>
      <c r="UIK786"/>
      <c r="UIL786"/>
      <c r="UIM786"/>
      <c r="UIN786"/>
      <c r="UIO786"/>
      <c r="UIP786"/>
      <c r="UIQ786"/>
      <c r="UIR786"/>
      <c r="UIS786"/>
      <c r="UIT786"/>
      <c r="UIU786"/>
      <c r="UIV786"/>
      <c r="UIW786"/>
      <c r="UIX786"/>
      <c r="UIY786"/>
      <c r="UIZ786"/>
      <c r="UJA786"/>
      <c r="UJB786"/>
      <c r="UJC786"/>
      <c r="UJD786"/>
      <c r="UJE786"/>
      <c r="UJF786"/>
      <c r="UJG786"/>
      <c r="UJH786"/>
      <c r="UJI786"/>
      <c r="UJJ786"/>
      <c r="UJK786"/>
      <c r="UJL786"/>
      <c r="UJM786"/>
      <c r="UJN786"/>
      <c r="UJO786"/>
      <c r="UJP786"/>
      <c r="UJQ786"/>
      <c r="UJR786"/>
      <c r="UJS786"/>
      <c r="UJT786"/>
      <c r="UJU786"/>
      <c r="UJV786"/>
      <c r="UJW786"/>
      <c r="UJX786"/>
      <c r="UJY786"/>
      <c r="UJZ786"/>
      <c r="UKA786"/>
      <c r="UKB786"/>
      <c r="UKC786"/>
      <c r="UKD786"/>
      <c r="UKE786"/>
      <c r="UKF786"/>
      <c r="UKG786"/>
      <c r="UKH786"/>
      <c r="UKI786"/>
      <c r="UKJ786"/>
      <c r="UKK786"/>
      <c r="UKL786"/>
      <c r="UKM786"/>
      <c r="UKN786"/>
      <c r="UKO786"/>
      <c r="UKP786"/>
      <c r="UKQ786"/>
      <c r="UKR786"/>
      <c r="UKS786"/>
      <c r="UKT786"/>
      <c r="UKU786"/>
      <c r="UKV786"/>
      <c r="UKW786"/>
      <c r="UKX786"/>
      <c r="UKY786"/>
      <c r="UKZ786"/>
      <c r="ULA786"/>
      <c r="ULB786"/>
      <c r="ULC786"/>
      <c r="ULD786"/>
      <c r="ULE786"/>
      <c r="ULF786"/>
      <c r="ULG786"/>
      <c r="ULH786"/>
      <c r="ULI786"/>
      <c r="ULJ786"/>
      <c r="ULK786"/>
      <c r="ULL786"/>
      <c r="ULM786"/>
      <c r="ULN786"/>
      <c r="ULO786"/>
      <c r="ULP786"/>
      <c r="ULQ786"/>
      <c r="ULR786"/>
      <c r="ULS786"/>
      <c r="ULT786"/>
      <c r="ULU786"/>
      <c r="ULV786"/>
      <c r="ULW786"/>
      <c r="ULX786"/>
      <c r="ULY786"/>
      <c r="ULZ786"/>
      <c r="UMA786"/>
      <c r="UMB786"/>
      <c r="UMC786"/>
      <c r="UMD786"/>
      <c r="UME786"/>
      <c r="UMF786"/>
      <c r="UMG786"/>
      <c r="UMH786"/>
      <c r="UMI786"/>
      <c r="UMJ786"/>
      <c r="UMK786"/>
      <c r="UML786"/>
      <c r="UMM786"/>
      <c r="UMN786"/>
      <c r="UMO786"/>
      <c r="UMP786"/>
      <c r="UMQ786"/>
      <c r="UMR786"/>
      <c r="UMS786"/>
      <c r="UMT786"/>
      <c r="UMU786"/>
      <c r="UMV786"/>
      <c r="UMW786"/>
      <c r="UMX786"/>
      <c r="UMY786"/>
      <c r="UMZ786"/>
      <c r="UNA786"/>
      <c r="UNB786"/>
      <c r="UNC786"/>
      <c r="UND786"/>
      <c r="UNE786"/>
      <c r="UNF786"/>
      <c r="UNG786"/>
      <c r="UNH786"/>
      <c r="UNI786"/>
      <c r="UNJ786"/>
      <c r="UNK786"/>
      <c r="UNL786"/>
      <c r="UNM786"/>
      <c r="UNN786"/>
      <c r="UNO786"/>
      <c r="UNP786"/>
      <c r="UNQ786"/>
      <c r="UNR786"/>
      <c r="UNS786"/>
      <c r="UNT786"/>
      <c r="UNU786"/>
      <c r="UNV786"/>
      <c r="UNW786"/>
      <c r="UNX786"/>
      <c r="UNY786"/>
      <c r="UNZ786"/>
      <c r="UOA786"/>
      <c r="UOB786"/>
      <c r="UOC786"/>
      <c r="UOD786"/>
      <c r="UOE786"/>
      <c r="UOF786"/>
      <c r="UOG786"/>
      <c r="UOH786"/>
      <c r="UOI786"/>
      <c r="UOJ786"/>
      <c r="UOK786"/>
      <c r="UOL786"/>
      <c r="UOM786"/>
      <c r="UON786"/>
      <c r="UOO786"/>
      <c r="UOP786"/>
      <c r="UOQ786"/>
      <c r="UOR786"/>
      <c r="UOS786"/>
      <c r="UOT786"/>
      <c r="UOU786"/>
      <c r="UOV786"/>
      <c r="UOW786"/>
      <c r="UOX786"/>
      <c r="UOY786"/>
      <c r="UOZ786"/>
      <c r="UPA786"/>
      <c r="UPB786"/>
      <c r="UPC786"/>
      <c r="UPD786"/>
      <c r="UPE786"/>
      <c r="UPF786"/>
      <c r="UPG786"/>
      <c r="UPH786"/>
      <c r="UPI786"/>
      <c r="UPJ786"/>
      <c r="UPK786"/>
      <c r="UPL786"/>
      <c r="UPM786"/>
      <c r="UPN786"/>
      <c r="UPO786"/>
      <c r="UPP786"/>
      <c r="UPQ786"/>
      <c r="UPR786"/>
      <c r="UPS786"/>
      <c r="UPT786"/>
      <c r="UPU786"/>
      <c r="UPV786"/>
      <c r="UPW786"/>
      <c r="UPX786"/>
      <c r="UPY786"/>
      <c r="UPZ786"/>
      <c r="UQA786"/>
      <c r="UQB786"/>
      <c r="UQC786"/>
      <c r="UQD786"/>
      <c r="UQE786"/>
      <c r="UQF786"/>
      <c r="UQG786"/>
      <c r="UQH786"/>
      <c r="UQI786"/>
      <c r="UQJ786"/>
      <c r="UQK786"/>
      <c r="UQL786"/>
      <c r="UQM786"/>
      <c r="UQN786"/>
      <c r="UQO786"/>
      <c r="UQP786"/>
      <c r="UQQ786"/>
      <c r="UQR786"/>
      <c r="UQS786"/>
      <c r="UQT786"/>
      <c r="UQU786"/>
      <c r="UQV786"/>
      <c r="UQW786"/>
      <c r="UQX786"/>
      <c r="UQY786"/>
      <c r="UQZ786"/>
      <c r="URA786"/>
      <c r="URB786"/>
      <c r="URC786"/>
      <c r="URD786"/>
      <c r="URE786"/>
      <c r="URF786"/>
      <c r="URG786"/>
      <c r="URH786"/>
      <c r="URI786"/>
      <c r="URJ786"/>
      <c r="URK786"/>
      <c r="URL786"/>
      <c r="URM786"/>
      <c r="URN786"/>
      <c r="URO786"/>
      <c r="URP786"/>
      <c r="URQ786"/>
      <c r="URR786"/>
      <c r="URS786"/>
      <c r="URT786"/>
      <c r="URU786"/>
      <c r="URV786"/>
      <c r="URW786"/>
      <c r="URX786"/>
      <c r="URY786"/>
      <c r="URZ786"/>
      <c r="USA786"/>
      <c r="USB786"/>
      <c r="USC786"/>
      <c r="USD786"/>
      <c r="USE786"/>
      <c r="USF786"/>
      <c r="USG786"/>
      <c r="USH786"/>
      <c r="USI786"/>
      <c r="USJ786"/>
      <c r="USK786"/>
      <c r="USL786"/>
      <c r="USM786"/>
      <c r="USN786"/>
      <c r="USO786"/>
      <c r="USP786"/>
      <c r="USQ786"/>
      <c r="USR786"/>
      <c r="USS786"/>
      <c r="UST786"/>
      <c r="USU786"/>
      <c r="USV786"/>
      <c r="USW786"/>
      <c r="USX786"/>
      <c r="USY786"/>
      <c r="USZ786"/>
      <c r="UTA786"/>
      <c r="UTB786"/>
      <c r="UTC786"/>
      <c r="UTD786"/>
      <c r="UTE786"/>
      <c r="UTF786"/>
      <c r="UTG786"/>
      <c r="UTH786"/>
      <c r="UTI786"/>
      <c r="UTJ786"/>
      <c r="UTK786"/>
      <c r="UTL786"/>
      <c r="UTM786"/>
      <c r="UTN786"/>
      <c r="UTO786"/>
      <c r="UTP786"/>
      <c r="UTQ786"/>
      <c r="UTR786"/>
      <c r="UTS786"/>
      <c r="UTT786"/>
      <c r="UTU786"/>
      <c r="UTV786"/>
      <c r="UTW786"/>
      <c r="UTX786"/>
      <c r="UTY786"/>
      <c r="UTZ786"/>
      <c r="UUA786"/>
      <c r="UUB786"/>
      <c r="UUC786"/>
      <c r="UUD786"/>
      <c r="UUE786"/>
      <c r="UUF786"/>
      <c r="UUG786"/>
      <c r="UUH786"/>
      <c r="UUI786"/>
      <c r="UUJ786"/>
      <c r="UUK786"/>
      <c r="UUL786"/>
      <c r="UUM786"/>
      <c r="UUN786"/>
      <c r="UUO786"/>
      <c r="UUP786"/>
      <c r="UUQ786"/>
      <c r="UUR786"/>
      <c r="UUS786"/>
      <c r="UUT786"/>
      <c r="UUU786"/>
      <c r="UUV786"/>
      <c r="UUW786"/>
      <c r="UUX786"/>
      <c r="UUY786"/>
      <c r="UUZ786"/>
      <c r="UVA786"/>
      <c r="UVB786"/>
      <c r="UVC786"/>
      <c r="UVD786"/>
      <c r="UVE786"/>
      <c r="UVF786"/>
      <c r="UVG786"/>
      <c r="UVH786"/>
      <c r="UVI786"/>
      <c r="UVJ786"/>
      <c r="UVK786"/>
      <c r="UVL786"/>
      <c r="UVM786"/>
      <c r="UVN786"/>
      <c r="UVO786"/>
      <c r="UVP786"/>
      <c r="UVQ786"/>
      <c r="UVR786"/>
      <c r="UVS786"/>
      <c r="UVT786"/>
      <c r="UVU786"/>
      <c r="UVV786"/>
      <c r="UVW786"/>
      <c r="UVX786"/>
      <c r="UVY786"/>
      <c r="UVZ786"/>
      <c r="UWA786"/>
      <c r="UWB786"/>
      <c r="UWC786"/>
      <c r="UWD786"/>
      <c r="UWE786"/>
      <c r="UWF786"/>
      <c r="UWG786"/>
      <c r="UWH786"/>
      <c r="UWI786"/>
      <c r="UWJ786"/>
      <c r="UWK786"/>
      <c r="UWL786"/>
      <c r="UWM786"/>
      <c r="UWN786"/>
      <c r="UWO786"/>
      <c r="UWP786"/>
      <c r="UWQ786"/>
      <c r="UWR786"/>
      <c r="UWS786"/>
      <c r="UWT786"/>
      <c r="UWU786"/>
      <c r="UWV786"/>
      <c r="UWW786"/>
      <c r="UWX786"/>
      <c r="UWY786"/>
      <c r="UWZ786"/>
      <c r="UXA786"/>
      <c r="UXB786"/>
      <c r="UXC786"/>
      <c r="UXD786"/>
      <c r="UXE786"/>
      <c r="UXF786"/>
      <c r="UXG786"/>
      <c r="UXH786"/>
      <c r="UXI786"/>
      <c r="UXJ786"/>
      <c r="UXK786"/>
      <c r="UXL786"/>
      <c r="UXM786"/>
      <c r="UXN786"/>
      <c r="UXO786"/>
      <c r="UXP786"/>
      <c r="UXQ786"/>
      <c r="UXR786"/>
      <c r="UXS786"/>
      <c r="UXT786"/>
      <c r="UXU786"/>
      <c r="UXV786"/>
      <c r="UXW786"/>
      <c r="UXX786"/>
      <c r="UXY786"/>
      <c r="UXZ786"/>
      <c r="UYA786"/>
      <c r="UYB786"/>
      <c r="UYC786"/>
      <c r="UYD786"/>
      <c r="UYE786"/>
      <c r="UYF786"/>
      <c r="UYG786"/>
      <c r="UYH786"/>
      <c r="UYI786"/>
      <c r="UYJ786"/>
      <c r="UYK786"/>
      <c r="UYL786"/>
      <c r="UYM786"/>
      <c r="UYN786"/>
      <c r="UYO786"/>
      <c r="UYP786"/>
      <c r="UYQ786"/>
      <c r="UYR786"/>
      <c r="UYS786"/>
      <c r="UYT786"/>
      <c r="UYU786"/>
      <c r="UYV786"/>
      <c r="UYW786"/>
      <c r="UYX786"/>
      <c r="UYY786"/>
      <c r="UYZ786"/>
      <c r="UZA786"/>
      <c r="UZB786"/>
      <c r="UZC786"/>
      <c r="UZD786"/>
      <c r="UZE786"/>
      <c r="UZF786"/>
      <c r="UZG786"/>
      <c r="UZH786"/>
      <c r="UZI786"/>
      <c r="UZJ786"/>
      <c r="UZK786"/>
      <c r="UZL786"/>
      <c r="UZM786"/>
      <c r="UZN786"/>
      <c r="UZO786"/>
      <c r="UZP786"/>
      <c r="UZQ786"/>
      <c r="UZR786"/>
      <c r="UZS786"/>
      <c r="UZT786"/>
      <c r="UZU786"/>
      <c r="UZV786"/>
      <c r="UZW786"/>
      <c r="UZX786"/>
      <c r="UZY786"/>
      <c r="UZZ786"/>
      <c r="VAA786"/>
      <c r="VAB786"/>
      <c r="VAC786"/>
      <c r="VAD786"/>
      <c r="VAE786"/>
      <c r="VAF786"/>
      <c r="VAG786"/>
      <c r="VAH786"/>
      <c r="VAI786"/>
      <c r="VAJ786"/>
      <c r="VAK786"/>
      <c r="VAL786"/>
      <c r="VAM786"/>
      <c r="VAN786"/>
      <c r="VAO786"/>
      <c r="VAP786"/>
      <c r="VAQ786"/>
      <c r="VAR786"/>
      <c r="VAS786"/>
      <c r="VAT786"/>
      <c r="VAU786"/>
      <c r="VAV786"/>
      <c r="VAW786"/>
      <c r="VAX786"/>
      <c r="VAY786"/>
      <c r="VAZ786"/>
      <c r="VBA786"/>
      <c r="VBB786"/>
      <c r="VBC786"/>
      <c r="VBD786"/>
      <c r="VBE786"/>
      <c r="VBF786"/>
      <c r="VBG786"/>
      <c r="VBH786"/>
      <c r="VBI786"/>
      <c r="VBJ786"/>
      <c r="VBK786"/>
      <c r="VBL786"/>
      <c r="VBM786"/>
      <c r="VBN786"/>
      <c r="VBO786"/>
      <c r="VBP786"/>
      <c r="VBQ786"/>
      <c r="VBR786"/>
      <c r="VBS786"/>
      <c r="VBT786"/>
      <c r="VBU786"/>
      <c r="VBV786"/>
      <c r="VBW786"/>
      <c r="VBX786"/>
      <c r="VBY786"/>
      <c r="VBZ786"/>
      <c r="VCA786"/>
      <c r="VCB786"/>
      <c r="VCC786"/>
      <c r="VCD786"/>
      <c r="VCE786"/>
      <c r="VCF786"/>
      <c r="VCG786"/>
      <c r="VCH786"/>
      <c r="VCI786"/>
      <c r="VCJ786"/>
      <c r="VCK786"/>
      <c r="VCL786"/>
      <c r="VCM786"/>
      <c r="VCN786"/>
      <c r="VCO786"/>
      <c r="VCP786"/>
      <c r="VCQ786"/>
      <c r="VCR786"/>
      <c r="VCS786"/>
      <c r="VCT786"/>
      <c r="VCU786"/>
      <c r="VCV786"/>
      <c r="VCW786"/>
      <c r="VCX786"/>
      <c r="VCY786"/>
      <c r="VCZ786"/>
      <c r="VDA786"/>
      <c r="VDB786"/>
      <c r="VDC786"/>
      <c r="VDD786"/>
      <c r="VDE786"/>
      <c r="VDF786"/>
      <c r="VDG786"/>
      <c r="VDH786"/>
      <c r="VDI786"/>
      <c r="VDJ786"/>
      <c r="VDK786"/>
      <c r="VDL786"/>
      <c r="VDM786"/>
      <c r="VDN786"/>
      <c r="VDO786"/>
      <c r="VDP786"/>
      <c r="VDQ786"/>
      <c r="VDR786"/>
      <c r="VDS786"/>
      <c r="VDT786"/>
      <c r="VDU786"/>
      <c r="VDV786"/>
      <c r="VDW786"/>
      <c r="VDX786"/>
      <c r="VDY786"/>
      <c r="VDZ786"/>
      <c r="VEA786"/>
      <c r="VEB786"/>
      <c r="VEC786"/>
      <c r="VED786"/>
      <c r="VEE786"/>
      <c r="VEF786"/>
      <c r="VEG786"/>
      <c r="VEH786"/>
      <c r="VEI786"/>
      <c r="VEJ786"/>
      <c r="VEK786"/>
      <c r="VEL786"/>
      <c r="VEM786"/>
      <c r="VEN786"/>
      <c r="VEO786"/>
      <c r="VEP786"/>
      <c r="VEQ786"/>
      <c r="VER786"/>
      <c r="VES786"/>
      <c r="VET786"/>
      <c r="VEU786"/>
      <c r="VEV786"/>
      <c r="VEW786"/>
      <c r="VEX786"/>
      <c r="VEY786"/>
      <c r="VEZ786"/>
      <c r="VFA786"/>
      <c r="VFB786"/>
      <c r="VFC786"/>
      <c r="VFD786"/>
      <c r="VFE786"/>
      <c r="VFF786"/>
      <c r="VFG786"/>
      <c r="VFH786"/>
      <c r="VFI786"/>
      <c r="VFJ786"/>
      <c r="VFK786"/>
      <c r="VFL786"/>
      <c r="VFM786"/>
      <c r="VFN786"/>
      <c r="VFO786"/>
      <c r="VFP786"/>
      <c r="VFQ786"/>
      <c r="VFR786"/>
      <c r="VFS786"/>
      <c r="VFT786"/>
      <c r="VFU786"/>
      <c r="VFV786"/>
      <c r="VFW786"/>
      <c r="VFX786"/>
      <c r="VFY786"/>
      <c r="VFZ786"/>
      <c r="VGA786"/>
      <c r="VGB786"/>
      <c r="VGC786"/>
      <c r="VGD786"/>
      <c r="VGE786"/>
      <c r="VGF786"/>
      <c r="VGG786"/>
      <c r="VGH786"/>
      <c r="VGI786"/>
      <c r="VGJ786"/>
      <c r="VGK786"/>
      <c r="VGL786"/>
      <c r="VGM786"/>
      <c r="VGN786"/>
      <c r="VGO786"/>
      <c r="VGP786"/>
      <c r="VGQ786"/>
      <c r="VGR786"/>
      <c r="VGS786"/>
      <c r="VGT786"/>
      <c r="VGU786"/>
      <c r="VGV786"/>
      <c r="VGW786"/>
      <c r="VGX786"/>
      <c r="VGY786"/>
      <c r="VGZ786"/>
      <c r="VHA786"/>
      <c r="VHB786"/>
      <c r="VHC786"/>
      <c r="VHD786"/>
      <c r="VHE786"/>
      <c r="VHF786"/>
      <c r="VHG786"/>
      <c r="VHH786"/>
      <c r="VHI786"/>
      <c r="VHJ786"/>
      <c r="VHK786"/>
      <c r="VHL786"/>
      <c r="VHM786"/>
      <c r="VHN786"/>
      <c r="VHO786"/>
      <c r="VHP786"/>
      <c r="VHQ786"/>
      <c r="VHR786"/>
      <c r="VHS786"/>
      <c r="VHT786"/>
      <c r="VHU786"/>
      <c r="VHV786"/>
      <c r="VHW786"/>
      <c r="VHX786"/>
      <c r="VHY786"/>
      <c r="VHZ786"/>
      <c r="VIA786"/>
      <c r="VIB786"/>
      <c r="VIC786"/>
      <c r="VID786"/>
      <c r="VIE786"/>
      <c r="VIF786"/>
      <c r="VIG786"/>
      <c r="VIH786"/>
      <c r="VII786"/>
      <c r="VIJ786"/>
      <c r="VIK786"/>
      <c r="VIL786"/>
      <c r="VIM786"/>
      <c r="VIN786"/>
      <c r="VIO786"/>
      <c r="VIP786"/>
      <c r="VIQ786"/>
      <c r="VIR786"/>
      <c r="VIS786"/>
      <c r="VIT786"/>
      <c r="VIU786"/>
      <c r="VIV786"/>
      <c r="VIW786"/>
      <c r="VIX786"/>
      <c r="VIY786"/>
      <c r="VIZ786"/>
      <c r="VJA786"/>
      <c r="VJB786"/>
      <c r="VJC786"/>
      <c r="VJD786"/>
      <c r="VJE786"/>
      <c r="VJF786"/>
      <c r="VJG786"/>
      <c r="VJH786"/>
      <c r="VJI786"/>
      <c r="VJJ786"/>
      <c r="VJK786"/>
      <c r="VJL786"/>
      <c r="VJM786"/>
      <c r="VJN786"/>
      <c r="VJO786"/>
      <c r="VJP786"/>
      <c r="VJQ786"/>
      <c r="VJR786"/>
      <c r="VJS786"/>
      <c r="VJT786"/>
      <c r="VJU786"/>
      <c r="VJV786"/>
      <c r="VJW786"/>
      <c r="VJX786"/>
      <c r="VJY786"/>
      <c r="VJZ786"/>
      <c r="VKA786"/>
      <c r="VKB786"/>
      <c r="VKC786"/>
      <c r="VKD786"/>
      <c r="VKE786"/>
      <c r="VKF786"/>
      <c r="VKG786"/>
      <c r="VKH786"/>
      <c r="VKI786"/>
      <c r="VKJ786"/>
      <c r="VKK786"/>
      <c r="VKL786"/>
      <c r="VKM786"/>
      <c r="VKN786"/>
      <c r="VKO786"/>
      <c r="VKP786"/>
      <c r="VKQ786"/>
      <c r="VKR786"/>
      <c r="VKS786"/>
      <c r="VKT786"/>
      <c r="VKU786"/>
      <c r="VKV786"/>
      <c r="VKW786"/>
      <c r="VKX786"/>
      <c r="VKY786"/>
      <c r="VKZ786"/>
      <c r="VLA786"/>
      <c r="VLB786"/>
      <c r="VLC786"/>
      <c r="VLD786"/>
      <c r="VLE786"/>
      <c r="VLF786"/>
      <c r="VLG786"/>
      <c r="VLH786"/>
      <c r="VLI786"/>
      <c r="VLJ786"/>
      <c r="VLK786"/>
      <c r="VLL786"/>
      <c r="VLM786"/>
      <c r="VLN786"/>
      <c r="VLO786"/>
      <c r="VLP786"/>
      <c r="VLQ786"/>
      <c r="VLR786"/>
      <c r="VLS786"/>
      <c r="VLT786"/>
      <c r="VLU786"/>
      <c r="VLV786"/>
      <c r="VLW786"/>
      <c r="VLX786"/>
      <c r="VLY786"/>
      <c r="VLZ786"/>
      <c r="VMA786"/>
      <c r="VMB786"/>
      <c r="VMC786"/>
      <c r="VMD786"/>
      <c r="VME786"/>
      <c r="VMF786"/>
      <c r="VMG786"/>
      <c r="VMH786"/>
      <c r="VMI786"/>
      <c r="VMJ786"/>
      <c r="VMK786"/>
      <c r="VML786"/>
      <c r="VMM786"/>
      <c r="VMN786"/>
      <c r="VMO786"/>
      <c r="VMP786"/>
      <c r="VMQ786"/>
      <c r="VMR786"/>
      <c r="VMS786"/>
      <c r="VMT786"/>
      <c r="VMU786"/>
      <c r="VMV786"/>
      <c r="VMW786"/>
      <c r="VMX786"/>
      <c r="VMY786"/>
      <c r="VMZ786"/>
      <c r="VNA786"/>
      <c r="VNB786"/>
      <c r="VNC786"/>
      <c r="VND786"/>
      <c r="VNE786"/>
      <c r="VNF786"/>
      <c r="VNG786"/>
      <c r="VNH786"/>
      <c r="VNI786"/>
      <c r="VNJ786"/>
      <c r="VNK786"/>
      <c r="VNL786"/>
      <c r="VNM786"/>
      <c r="VNN786"/>
      <c r="VNO786"/>
      <c r="VNP786"/>
      <c r="VNQ786"/>
      <c r="VNR786"/>
      <c r="VNS786"/>
      <c r="VNT786"/>
      <c r="VNU786"/>
      <c r="VNV786"/>
      <c r="VNW786"/>
      <c r="VNX786"/>
      <c r="VNY786"/>
      <c r="VNZ786"/>
      <c r="VOA786"/>
      <c r="VOB786"/>
      <c r="VOC786"/>
      <c r="VOD786"/>
      <c r="VOE786"/>
      <c r="VOF786"/>
      <c r="VOG786"/>
      <c r="VOH786"/>
      <c r="VOI786"/>
      <c r="VOJ786"/>
      <c r="VOK786"/>
      <c r="VOL786"/>
      <c r="VOM786"/>
      <c r="VON786"/>
      <c r="VOO786"/>
      <c r="VOP786"/>
      <c r="VOQ786"/>
      <c r="VOR786"/>
      <c r="VOS786"/>
      <c r="VOT786"/>
      <c r="VOU786"/>
      <c r="VOV786"/>
      <c r="VOW786"/>
      <c r="VOX786"/>
      <c r="VOY786"/>
      <c r="VOZ786"/>
      <c r="VPA786"/>
      <c r="VPB786"/>
      <c r="VPC786"/>
      <c r="VPD786"/>
      <c r="VPE786"/>
      <c r="VPF786"/>
      <c r="VPG786"/>
      <c r="VPH786"/>
      <c r="VPI786"/>
      <c r="VPJ786"/>
      <c r="VPK786"/>
      <c r="VPL786"/>
      <c r="VPM786"/>
      <c r="VPN786"/>
      <c r="VPO786"/>
      <c r="VPP786"/>
      <c r="VPQ786"/>
      <c r="VPR786"/>
      <c r="VPS786"/>
      <c r="VPT786"/>
      <c r="VPU786"/>
      <c r="VPV786"/>
      <c r="VPW786"/>
      <c r="VPX786"/>
      <c r="VPY786"/>
      <c r="VPZ786"/>
      <c r="VQA786"/>
      <c r="VQB786"/>
      <c r="VQC786"/>
      <c r="VQD786"/>
      <c r="VQE786"/>
      <c r="VQF786"/>
      <c r="VQG786"/>
      <c r="VQH786"/>
      <c r="VQI786"/>
      <c r="VQJ786"/>
      <c r="VQK786"/>
      <c r="VQL786"/>
      <c r="VQM786"/>
      <c r="VQN786"/>
      <c r="VQO786"/>
      <c r="VQP786"/>
      <c r="VQQ786"/>
      <c r="VQR786"/>
      <c r="VQS786"/>
      <c r="VQT786"/>
      <c r="VQU786"/>
      <c r="VQV786"/>
      <c r="VQW786"/>
      <c r="VQX786"/>
      <c r="VQY786"/>
      <c r="VQZ786"/>
      <c r="VRA786"/>
      <c r="VRB786"/>
      <c r="VRC786"/>
      <c r="VRD786"/>
      <c r="VRE786"/>
      <c r="VRF786"/>
      <c r="VRG786"/>
      <c r="VRH786"/>
      <c r="VRI786"/>
      <c r="VRJ786"/>
      <c r="VRK786"/>
      <c r="VRL786"/>
      <c r="VRM786"/>
      <c r="VRN786"/>
      <c r="VRO786"/>
      <c r="VRP786"/>
      <c r="VRQ786"/>
      <c r="VRR786"/>
      <c r="VRS786"/>
      <c r="VRT786"/>
      <c r="VRU786"/>
      <c r="VRV786"/>
      <c r="VRW786"/>
      <c r="VRX786"/>
      <c r="VRY786"/>
      <c r="VRZ786"/>
      <c r="VSA786"/>
      <c r="VSB786"/>
      <c r="VSC786"/>
      <c r="VSD786"/>
      <c r="VSE786"/>
      <c r="VSF786"/>
      <c r="VSG786"/>
      <c r="VSH786"/>
      <c r="VSI786"/>
      <c r="VSJ786"/>
      <c r="VSK786"/>
      <c r="VSL786"/>
      <c r="VSM786"/>
      <c r="VSN786"/>
      <c r="VSO786"/>
      <c r="VSP786"/>
      <c r="VSQ786"/>
      <c r="VSR786"/>
      <c r="VSS786"/>
      <c r="VST786"/>
      <c r="VSU786"/>
      <c r="VSV786"/>
      <c r="VSW786"/>
      <c r="VSX786"/>
      <c r="VSY786"/>
      <c r="VSZ786"/>
      <c r="VTA786"/>
      <c r="VTB786"/>
      <c r="VTC786"/>
      <c r="VTD786"/>
      <c r="VTE786"/>
      <c r="VTF786"/>
      <c r="VTG786"/>
      <c r="VTH786"/>
      <c r="VTI786"/>
      <c r="VTJ786"/>
      <c r="VTK786"/>
      <c r="VTL786"/>
      <c r="VTM786"/>
      <c r="VTN786"/>
      <c r="VTO786"/>
      <c r="VTP786"/>
      <c r="VTQ786"/>
      <c r="VTR786"/>
      <c r="VTS786"/>
      <c r="VTT786"/>
      <c r="VTU786"/>
      <c r="VTV786"/>
      <c r="VTW786"/>
      <c r="VTX786"/>
      <c r="VTY786"/>
      <c r="VTZ786"/>
      <c r="VUA786"/>
      <c r="VUB786"/>
      <c r="VUC786"/>
      <c r="VUD786"/>
      <c r="VUE786"/>
      <c r="VUF786"/>
      <c r="VUG786"/>
      <c r="VUH786"/>
      <c r="VUI786"/>
      <c r="VUJ786"/>
      <c r="VUK786"/>
      <c r="VUL786"/>
      <c r="VUM786"/>
      <c r="VUN786"/>
      <c r="VUO786"/>
      <c r="VUP786"/>
      <c r="VUQ786"/>
      <c r="VUR786"/>
      <c r="VUS786"/>
      <c r="VUT786"/>
      <c r="VUU786"/>
      <c r="VUV786"/>
      <c r="VUW786"/>
      <c r="VUX786"/>
      <c r="VUY786"/>
      <c r="VUZ786"/>
      <c r="VVA786"/>
      <c r="VVB786"/>
      <c r="VVC786"/>
      <c r="VVD786"/>
      <c r="VVE786"/>
      <c r="VVF786"/>
      <c r="VVG786"/>
      <c r="VVH786"/>
      <c r="VVI786"/>
      <c r="VVJ786"/>
      <c r="VVK786"/>
      <c r="VVL786"/>
      <c r="VVM786"/>
      <c r="VVN786"/>
      <c r="VVO786"/>
      <c r="VVP786"/>
      <c r="VVQ786"/>
      <c r="VVR786"/>
      <c r="VVS786"/>
      <c r="VVT786"/>
      <c r="VVU786"/>
      <c r="VVV786"/>
      <c r="VVW786"/>
      <c r="VVX786"/>
      <c r="VVY786"/>
      <c r="VVZ786"/>
      <c r="VWA786"/>
      <c r="VWB786"/>
      <c r="VWC786"/>
      <c r="VWD786"/>
      <c r="VWE786"/>
      <c r="VWF786"/>
      <c r="VWG786"/>
      <c r="VWH786"/>
      <c r="VWI786"/>
      <c r="VWJ786"/>
      <c r="VWK786"/>
      <c r="VWL786"/>
      <c r="VWM786"/>
      <c r="VWN786"/>
      <c r="VWO786"/>
      <c r="VWP786"/>
      <c r="VWQ786"/>
      <c r="VWR786"/>
      <c r="VWS786"/>
      <c r="VWT786"/>
      <c r="VWU786"/>
      <c r="VWV786"/>
      <c r="VWW786"/>
      <c r="VWX786"/>
      <c r="VWY786"/>
      <c r="VWZ786"/>
      <c r="VXA786"/>
      <c r="VXB786"/>
      <c r="VXC786"/>
      <c r="VXD786"/>
      <c r="VXE786"/>
      <c r="VXF786"/>
      <c r="VXG786"/>
      <c r="VXH786"/>
      <c r="VXI786"/>
      <c r="VXJ786"/>
      <c r="VXK786"/>
      <c r="VXL786"/>
      <c r="VXM786"/>
      <c r="VXN786"/>
      <c r="VXO786"/>
      <c r="VXP786"/>
      <c r="VXQ786"/>
      <c r="VXR786"/>
      <c r="VXS786"/>
      <c r="VXT786"/>
      <c r="VXU786"/>
      <c r="VXV786"/>
      <c r="VXW786"/>
      <c r="VXX786"/>
      <c r="VXY786"/>
      <c r="VXZ786"/>
      <c r="VYA786"/>
      <c r="VYB786"/>
      <c r="VYC786"/>
      <c r="VYD786"/>
      <c r="VYE786"/>
      <c r="VYF786"/>
      <c r="VYG786"/>
      <c r="VYH786"/>
      <c r="VYI786"/>
      <c r="VYJ786"/>
      <c r="VYK786"/>
      <c r="VYL786"/>
      <c r="VYM786"/>
      <c r="VYN786"/>
      <c r="VYO786"/>
      <c r="VYP786"/>
      <c r="VYQ786"/>
      <c r="VYR786"/>
      <c r="VYS786"/>
      <c r="VYT786"/>
      <c r="VYU786"/>
      <c r="VYV786"/>
      <c r="VYW786"/>
      <c r="VYX786"/>
      <c r="VYY786"/>
      <c r="VYZ786"/>
      <c r="VZA786"/>
      <c r="VZB786"/>
      <c r="VZC786"/>
      <c r="VZD786"/>
      <c r="VZE786"/>
      <c r="VZF786"/>
      <c r="VZG786"/>
      <c r="VZH786"/>
      <c r="VZI786"/>
      <c r="VZJ786"/>
      <c r="VZK786"/>
      <c r="VZL786"/>
      <c r="VZM786"/>
      <c r="VZN786"/>
      <c r="VZO786"/>
      <c r="VZP786"/>
      <c r="VZQ786"/>
      <c r="VZR786"/>
      <c r="VZS786"/>
      <c r="VZT786"/>
      <c r="VZU786"/>
      <c r="VZV786"/>
      <c r="VZW786"/>
      <c r="VZX786"/>
      <c r="VZY786"/>
      <c r="VZZ786"/>
      <c r="WAA786"/>
      <c r="WAB786"/>
      <c r="WAC786"/>
      <c r="WAD786"/>
      <c r="WAE786"/>
      <c r="WAF786"/>
      <c r="WAG786"/>
      <c r="WAH786"/>
      <c r="WAI786"/>
      <c r="WAJ786"/>
      <c r="WAK786"/>
      <c r="WAL786"/>
      <c r="WAM786"/>
      <c r="WAN786"/>
      <c r="WAO786"/>
      <c r="WAP786"/>
      <c r="WAQ786"/>
      <c r="WAR786"/>
      <c r="WAS786"/>
      <c r="WAT786"/>
      <c r="WAU786"/>
      <c r="WAV786"/>
      <c r="WAW786"/>
      <c r="WAX786"/>
      <c r="WAY786"/>
      <c r="WAZ786"/>
      <c r="WBA786"/>
      <c r="WBB786"/>
      <c r="WBC786"/>
      <c r="WBD786"/>
      <c r="WBE786"/>
      <c r="WBF786"/>
      <c r="WBG786"/>
      <c r="WBH786"/>
      <c r="WBI786"/>
      <c r="WBJ786"/>
      <c r="WBK786"/>
      <c r="WBL786"/>
      <c r="WBM786"/>
      <c r="WBN786"/>
      <c r="WBO786"/>
      <c r="WBP786"/>
      <c r="WBQ786"/>
      <c r="WBR786"/>
      <c r="WBS786"/>
      <c r="WBT786"/>
      <c r="WBU786"/>
      <c r="WBV786"/>
      <c r="WBW786"/>
      <c r="WBX786"/>
      <c r="WBY786"/>
      <c r="WBZ786"/>
      <c r="WCA786"/>
      <c r="WCB786"/>
      <c r="WCC786"/>
      <c r="WCD786"/>
      <c r="WCE786"/>
      <c r="WCF786"/>
      <c r="WCG786"/>
      <c r="WCH786"/>
      <c r="WCI786"/>
      <c r="WCJ786"/>
      <c r="WCK786"/>
      <c r="WCL786"/>
      <c r="WCM786"/>
      <c r="WCN786"/>
      <c r="WCO786"/>
      <c r="WCP786"/>
      <c r="WCQ786"/>
      <c r="WCR786"/>
      <c r="WCS786"/>
      <c r="WCT786"/>
      <c r="WCU786"/>
      <c r="WCV786"/>
      <c r="WCW786"/>
      <c r="WCX786"/>
      <c r="WCY786"/>
      <c r="WCZ786"/>
      <c r="WDA786"/>
      <c r="WDB786"/>
      <c r="WDC786"/>
      <c r="WDD786"/>
      <c r="WDE786"/>
      <c r="WDF786"/>
      <c r="WDG786"/>
      <c r="WDH786"/>
      <c r="WDI786"/>
      <c r="WDJ786"/>
      <c r="WDK786"/>
      <c r="WDL786"/>
      <c r="WDM786"/>
      <c r="WDN786"/>
      <c r="WDO786"/>
      <c r="WDP786"/>
      <c r="WDQ786"/>
      <c r="WDR786"/>
      <c r="WDS786"/>
      <c r="WDT786"/>
      <c r="WDU786"/>
      <c r="WDV786"/>
      <c r="WDW786"/>
      <c r="WDX786"/>
      <c r="WDY786"/>
      <c r="WDZ786"/>
      <c r="WEA786"/>
      <c r="WEB786"/>
      <c r="WEC786"/>
      <c r="WED786"/>
      <c r="WEE786"/>
      <c r="WEF786"/>
      <c r="WEG786"/>
      <c r="WEH786"/>
      <c r="WEI786"/>
      <c r="WEJ786"/>
      <c r="WEK786"/>
      <c r="WEL786"/>
      <c r="WEM786"/>
      <c r="WEN786"/>
      <c r="WEO786"/>
      <c r="WEP786"/>
      <c r="WEQ786"/>
      <c r="WER786"/>
      <c r="WES786"/>
      <c r="WET786"/>
      <c r="WEU786"/>
      <c r="WEV786"/>
      <c r="WEW786"/>
      <c r="WEX786"/>
      <c r="WEY786"/>
      <c r="WEZ786"/>
      <c r="WFA786"/>
      <c r="WFB786"/>
      <c r="WFC786"/>
      <c r="WFD786"/>
      <c r="WFE786"/>
      <c r="WFF786"/>
      <c r="WFG786"/>
      <c r="WFH786"/>
      <c r="WFI786"/>
      <c r="WFJ786"/>
      <c r="WFK786"/>
      <c r="WFL786"/>
      <c r="WFM786"/>
      <c r="WFN786"/>
      <c r="WFO786"/>
      <c r="WFP786"/>
      <c r="WFQ786"/>
      <c r="WFR786"/>
      <c r="WFS786"/>
      <c r="WFT786"/>
      <c r="WFU786"/>
      <c r="WFV786"/>
      <c r="WFW786"/>
      <c r="WFX786"/>
      <c r="WFY786"/>
      <c r="WFZ786"/>
      <c r="WGA786"/>
      <c r="WGB786"/>
      <c r="WGC786"/>
      <c r="WGD786"/>
      <c r="WGE786"/>
      <c r="WGF786"/>
      <c r="WGG786"/>
      <c r="WGH786"/>
      <c r="WGI786"/>
      <c r="WGJ786"/>
      <c r="WGK786"/>
      <c r="WGL786"/>
      <c r="WGM786"/>
      <c r="WGN786"/>
      <c r="WGO786"/>
      <c r="WGP786"/>
      <c r="WGQ786"/>
      <c r="WGR786"/>
      <c r="WGS786"/>
      <c r="WGT786"/>
      <c r="WGU786"/>
      <c r="WGV786"/>
      <c r="WGW786"/>
      <c r="WGX786"/>
      <c r="WGY786"/>
      <c r="WGZ786"/>
      <c r="WHA786"/>
      <c r="WHB786"/>
      <c r="WHC786"/>
      <c r="WHD786"/>
      <c r="WHE786"/>
      <c r="WHF786"/>
      <c r="WHG786"/>
      <c r="WHH786"/>
      <c r="WHI786"/>
      <c r="WHJ786"/>
      <c r="WHK786"/>
      <c r="WHL786"/>
      <c r="WHM786"/>
      <c r="WHN786"/>
      <c r="WHO786"/>
      <c r="WHP786"/>
      <c r="WHQ786"/>
      <c r="WHR786"/>
      <c r="WHS786"/>
      <c r="WHT786"/>
      <c r="WHU786"/>
      <c r="WHV786"/>
      <c r="WHW786"/>
      <c r="WHX786"/>
      <c r="WHY786"/>
      <c r="WHZ786"/>
      <c r="WIA786"/>
      <c r="WIB786"/>
      <c r="WIC786"/>
      <c r="WID786"/>
      <c r="WIE786"/>
      <c r="WIF786"/>
      <c r="WIG786"/>
      <c r="WIH786"/>
      <c r="WII786"/>
      <c r="WIJ786"/>
      <c r="WIK786"/>
      <c r="WIL786"/>
      <c r="WIM786"/>
      <c r="WIN786"/>
      <c r="WIO786"/>
      <c r="WIP786"/>
      <c r="WIQ786"/>
      <c r="WIR786"/>
      <c r="WIS786"/>
      <c r="WIT786"/>
      <c r="WIU786"/>
      <c r="WIV786"/>
      <c r="WIW786"/>
      <c r="WIX786"/>
      <c r="WIY786"/>
      <c r="WIZ786"/>
      <c r="WJA786"/>
      <c r="WJB786"/>
      <c r="WJC786"/>
      <c r="WJD786"/>
      <c r="WJE786"/>
      <c r="WJF786"/>
      <c r="WJG786"/>
      <c r="WJH786"/>
      <c r="WJI786"/>
      <c r="WJJ786"/>
      <c r="WJK786"/>
      <c r="WJL786"/>
      <c r="WJM786"/>
      <c r="WJN786"/>
      <c r="WJO786"/>
      <c r="WJP786"/>
      <c r="WJQ786"/>
      <c r="WJR786"/>
      <c r="WJS786"/>
      <c r="WJT786"/>
      <c r="WJU786"/>
      <c r="WJV786"/>
      <c r="WJW786"/>
      <c r="WJX786"/>
      <c r="WJY786"/>
      <c r="WJZ786"/>
      <c r="WKA786"/>
      <c r="WKB786"/>
      <c r="WKC786"/>
      <c r="WKD786"/>
      <c r="WKE786"/>
      <c r="WKF786"/>
      <c r="WKG786"/>
      <c r="WKH786"/>
      <c r="WKI786"/>
      <c r="WKJ786"/>
      <c r="WKK786"/>
      <c r="WKL786"/>
      <c r="WKM786"/>
      <c r="WKN786"/>
      <c r="WKO786"/>
      <c r="WKP786"/>
      <c r="WKQ786"/>
      <c r="WKR786"/>
      <c r="WKS786"/>
      <c r="WKT786"/>
      <c r="WKU786"/>
      <c r="WKV786"/>
      <c r="WKW786"/>
      <c r="WKX786"/>
      <c r="WKY786"/>
      <c r="WKZ786"/>
      <c r="WLA786"/>
      <c r="WLB786"/>
      <c r="WLC786"/>
      <c r="WLD786"/>
      <c r="WLE786"/>
      <c r="WLF786"/>
      <c r="WLG786"/>
      <c r="WLH786"/>
      <c r="WLI786"/>
      <c r="WLJ786"/>
      <c r="WLK786"/>
      <c r="WLL786"/>
      <c r="WLM786"/>
      <c r="WLN786"/>
      <c r="WLO786"/>
      <c r="WLP786"/>
      <c r="WLQ786"/>
      <c r="WLR786"/>
      <c r="WLS786"/>
      <c r="WLT786"/>
      <c r="WLU786"/>
      <c r="WLV786"/>
      <c r="WLW786"/>
      <c r="WLX786"/>
      <c r="WLY786"/>
      <c r="WLZ786"/>
      <c r="WMA786"/>
      <c r="WMB786"/>
      <c r="WMC786"/>
      <c r="WMD786"/>
      <c r="WME786"/>
      <c r="WMF786"/>
      <c r="WMG786"/>
      <c r="WMH786"/>
      <c r="WMI786"/>
      <c r="WMJ786"/>
      <c r="WMK786"/>
      <c r="WML786"/>
      <c r="WMM786"/>
      <c r="WMN786"/>
      <c r="WMO786"/>
      <c r="WMP786"/>
      <c r="WMQ786"/>
      <c r="WMR786"/>
      <c r="WMS786"/>
      <c r="WMT786"/>
      <c r="WMU786"/>
      <c r="WMV786"/>
      <c r="WMW786"/>
      <c r="WMX786"/>
      <c r="WMY786"/>
      <c r="WMZ786"/>
      <c r="WNA786"/>
      <c r="WNB786"/>
      <c r="WNC786"/>
      <c r="WND786"/>
      <c r="WNE786"/>
      <c r="WNF786"/>
      <c r="WNG786"/>
      <c r="WNH786"/>
      <c r="WNI786"/>
      <c r="WNJ786"/>
      <c r="WNK786"/>
      <c r="WNL786"/>
      <c r="WNM786"/>
      <c r="WNN786"/>
      <c r="WNO786"/>
      <c r="WNP786"/>
      <c r="WNQ786"/>
      <c r="WNR786"/>
      <c r="WNS786"/>
      <c r="WNT786"/>
      <c r="WNU786"/>
      <c r="WNV786"/>
      <c r="WNW786"/>
      <c r="WNX786"/>
      <c r="WNY786"/>
      <c r="WNZ786"/>
      <c r="WOA786"/>
      <c r="WOB786"/>
      <c r="WOC786"/>
      <c r="WOD786"/>
      <c r="WOE786"/>
      <c r="WOF786"/>
      <c r="WOG786"/>
      <c r="WOH786"/>
      <c r="WOI786"/>
      <c r="WOJ786"/>
      <c r="WOK786"/>
      <c r="WOL786"/>
      <c r="WOM786"/>
      <c r="WON786"/>
      <c r="WOO786"/>
      <c r="WOP786"/>
      <c r="WOQ786"/>
      <c r="WOR786"/>
      <c r="WOS786"/>
      <c r="WOT786"/>
      <c r="WOU786"/>
      <c r="WOV786"/>
      <c r="WOW786"/>
      <c r="WOX786"/>
      <c r="WOY786"/>
      <c r="WOZ786"/>
      <c r="WPA786"/>
      <c r="WPB786"/>
      <c r="WPC786"/>
      <c r="WPD786"/>
      <c r="WPE786"/>
      <c r="WPF786"/>
      <c r="WPG786"/>
      <c r="WPH786"/>
      <c r="WPI786"/>
      <c r="WPJ786"/>
      <c r="WPK786"/>
      <c r="WPL786"/>
      <c r="WPM786"/>
      <c r="WPN786"/>
      <c r="WPO786"/>
      <c r="WPP786"/>
      <c r="WPQ786"/>
      <c r="WPR786"/>
      <c r="WPS786"/>
      <c r="WPT786"/>
      <c r="WPU786"/>
      <c r="WPV786"/>
      <c r="WPW786"/>
      <c r="WPX786"/>
      <c r="WPY786"/>
      <c r="WPZ786"/>
      <c r="WQA786"/>
      <c r="WQB786"/>
      <c r="WQC786"/>
      <c r="WQD786"/>
      <c r="WQE786"/>
      <c r="WQF786"/>
      <c r="WQG786"/>
      <c r="WQH786"/>
      <c r="WQI786"/>
      <c r="WQJ786"/>
      <c r="WQK786"/>
      <c r="WQL786"/>
      <c r="WQM786"/>
      <c r="WQN786"/>
      <c r="WQO786"/>
      <c r="WQP786"/>
      <c r="WQQ786"/>
      <c r="WQR786"/>
      <c r="WQS786"/>
      <c r="WQT786"/>
      <c r="WQU786"/>
      <c r="WQV786"/>
      <c r="WQW786"/>
      <c r="WQX786"/>
      <c r="WQY786"/>
      <c r="WQZ786"/>
      <c r="WRA786"/>
      <c r="WRB786"/>
      <c r="WRC786"/>
      <c r="WRD786"/>
      <c r="WRE786"/>
      <c r="WRF786"/>
      <c r="WRG786"/>
      <c r="WRH786"/>
      <c r="WRI786"/>
      <c r="WRJ786"/>
      <c r="WRK786"/>
      <c r="WRL786"/>
      <c r="WRM786"/>
      <c r="WRN786"/>
      <c r="WRO786"/>
      <c r="WRP786"/>
      <c r="WRQ786"/>
      <c r="WRR786"/>
      <c r="WRS786"/>
      <c r="WRT786"/>
      <c r="WRU786"/>
      <c r="WRV786"/>
      <c r="WRW786"/>
      <c r="WRX786"/>
      <c r="WRY786"/>
      <c r="WRZ786"/>
      <c r="WSA786"/>
      <c r="WSB786"/>
      <c r="WSC786"/>
      <c r="WSD786"/>
      <c r="WSE786"/>
      <c r="WSF786"/>
      <c r="WSG786"/>
      <c r="WSH786"/>
      <c r="WSI786"/>
      <c r="WSJ786"/>
      <c r="WSK786"/>
      <c r="WSL786"/>
      <c r="WSM786"/>
      <c r="WSN786"/>
      <c r="WSO786"/>
      <c r="WSP786"/>
      <c r="WSQ786"/>
      <c r="WSR786"/>
      <c r="WSS786"/>
      <c r="WST786"/>
      <c r="WSU786"/>
      <c r="WSV786"/>
      <c r="WSW786"/>
      <c r="WSX786"/>
      <c r="WSY786"/>
      <c r="WSZ786"/>
      <c r="WTA786"/>
      <c r="WTB786"/>
      <c r="WTC786"/>
      <c r="WTD786"/>
      <c r="WTE786"/>
      <c r="WTF786"/>
      <c r="WTG786"/>
      <c r="WTH786"/>
      <c r="WTI786"/>
      <c r="WTJ786"/>
      <c r="WTK786"/>
      <c r="WTL786"/>
      <c r="WTM786"/>
      <c r="WTN786"/>
      <c r="WTO786"/>
      <c r="WTP786"/>
      <c r="WTQ786"/>
      <c r="WTR786"/>
      <c r="WTS786"/>
      <c r="WTT786"/>
      <c r="WTU786"/>
      <c r="WTV786"/>
      <c r="WTW786"/>
      <c r="WTX786"/>
      <c r="WTY786"/>
      <c r="WTZ786"/>
      <c r="WUA786"/>
      <c r="WUB786"/>
      <c r="WUC786"/>
      <c r="WUD786"/>
      <c r="WUE786"/>
      <c r="WUF786"/>
      <c r="WUG786"/>
      <c r="WUH786"/>
      <c r="WUI786"/>
      <c r="WUJ786"/>
      <c r="WUK786"/>
      <c r="WUL786"/>
      <c r="WUM786"/>
      <c r="WUN786"/>
      <c r="WUO786"/>
      <c r="WUP786"/>
      <c r="WUQ786"/>
      <c r="WUR786"/>
      <c r="WUS786"/>
      <c r="WUT786"/>
      <c r="WUU786"/>
      <c r="WUV786"/>
      <c r="WUW786"/>
      <c r="WUX786"/>
      <c r="WUY786"/>
      <c r="WUZ786"/>
      <c r="WVA786"/>
      <c r="WVB786"/>
      <c r="WVC786"/>
      <c r="WVD786"/>
      <c r="WVE786"/>
      <c r="WVF786"/>
      <c r="WVG786"/>
      <c r="WVH786"/>
      <c r="WVI786"/>
      <c r="WVJ786"/>
      <c r="WVK786"/>
      <c r="WVL786"/>
      <c r="WVM786"/>
      <c r="WVN786"/>
      <c r="WVO786"/>
      <c r="WVP786"/>
      <c r="WVQ786"/>
      <c r="WVR786"/>
      <c r="WVS786"/>
      <c r="WVT786"/>
      <c r="WVU786"/>
      <c r="WVV786"/>
      <c r="WVW786"/>
      <c r="WVX786"/>
      <c r="WVY786"/>
      <c r="WVZ786"/>
      <c r="WWA786"/>
      <c r="WWB786"/>
      <c r="WWC786"/>
      <c r="WWD786"/>
      <c r="WWE786"/>
      <c r="WWF786"/>
      <c r="WWG786"/>
      <c r="WWH786"/>
      <c r="WWI786"/>
      <c r="WWJ786"/>
      <c r="WWK786"/>
      <c r="WWL786"/>
      <c r="WWM786"/>
      <c r="WWN786"/>
      <c r="WWO786"/>
      <c r="WWP786"/>
      <c r="WWQ786"/>
      <c r="WWR786"/>
      <c r="WWS786"/>
      <c r="WWT786"/>
      <c r="WWU786"/>
      <c r="WWV786"/>
      <c r="WWW786"/>
      <c r="WWX786"/>
      <c r="WWY786"/>
      <c r="WWZ786"/>
      <c r="WXA786"/>
      <c r="WXB786"/>
      <c r="WXC786"/>
      <c r="WXD786"/>
      <c r="WXE786"/>
      <c r="WXF786"/>
      <c r="WXG786"/>
      <c r="WXH786"/>
      <c r="WXI786"/>
      <c r="WXJ786"/>
      <c r="WXK786"/>
      <c r="WXL786"/>
      <c r="WXM786"/>
      <c r="WXN786"/>
      <c r="WXO786"/>
      <c r="WXP786"/>
      <c r="WXQ786"/>
      <c r="WXR786"/>
      <c r="WXS786"/>
      <c r="WXT786"/>
      <c r="WXU786"/>
      <c r="WXV786"/>
      <c r="WXW786"/>
      <c r="WXX786"/>
      <c r="WXY786"/>
      <c r="WXZ786"/>
      <c r="WYA786"/>
      <c r="WYB786"/>
      <c r="WYC786"/>
      <c r="WYD786"/>
      <c r="WYE786"/>
      <c r="WYF786"/>
      <c r="WYG786"/>
      <c r="WYH786"/>
      <c r="WYI786"/>
      <c r="WYJ786"/>
      <c r="WYK786"/>
      <c r="WYL786"/>
      <c r="WYM786"/>
      <c r="WYN786"/>
      <c r="WYO786"/>
      <c r="WYP786"/>
      <c r="WYQ786"/>
      <c r="WYR786"/>
      <c r="WYS786"/>
      <c r="WYT786"/>
      <c r="WYU786"/>
      <c r="WYV786"/>
      <c r="WYW786"/>
      <c r="WYX786"/>
      <c r="WYY786"/>
      <c r="WYZ786"/>
      <c r="WZA786"/>
      <c r="WZB786"/>
      <c r="WZC786"/>
      <c r="WZD786"/>
      <c r="WZE786"/>
      <c r="WZF786"/>
      <c r="WZG786"/>
      <c r="WZH786"/>
      <c r="WZI786"/>
      <c r="WZJ786"/>
      <c r="WZK786"/>
      <c r="WZL786"/>
      <c r="WZM786"/>
      <c r="WZN786"/>
      <c r="WZO786"/>
      <c r="WZP786"/>
      <c r="WZQ786"/>
      <c r="WZR786"/>
      <c r="WZS786"/>
      <c r="WZT786"/>
      <c r="WZU786"/>
      <c r="WZV786"/>
      <c r="WZW786"/>
      <c r="WZX786"/>
      <c r="WZY786"/>
      <c r="WZZ786"/>
      <c r="XAA786"/>
      <c r="XAB786"/>
      <c r="XAC786"/>
      <c r="XAD786"/>
      <c r="XAE786"/>
      <c r="XAF786"/>
      <c r="XAG786"/>
      <c r="XAH786"/>
      <c r="XAI786"/>
      <c r="XAJ786"/>
      <c r="XAK786"/>
      <c r="XAL786"/>
      <c r="XAM786"/>
      <c r="XAN786"/>
      <c r="XAO786"/>
      <c r="XAP786"/>
      <c r="XAQ786"/>
      <c r="XAR786"/>
      <c r="XAS786"/>
      <c r="XAT786"/>
      <c r="XAU786"/>
      <c r="XAV786"/>
      <c r="XAW786"/>
      <c r="XAX786"/>
      <c r="XAY786"/>
      <c r="XAZ786"/>
      <c r="XBA786"/>
      <c r="XBB786"/>
      <c r="XBC786"/>
      <c r="XBD786"/>
      <c r="XBE786"/>
      <c r="XBF786"/>
      <c r="XBG786"/>
      <c r="XBH786"/>
      <c r="XBI786"/>
      <c r="XBJ786"/>
      <c r="XBK786"/>
      <c r="XBL786"/>
      <c r="XBM786"/>
      <c r="XBN786"/>
      <c r="XBO786"/>
      <c r="XBP786"/>
      <c r="XBQ786"/>
      <c r="XBR786"/>
      <c r="XBS786"/>
      <c r="XBT786"/>
      <c r="XBU786"/>
      <c r="XBV786"/>
      <c r="XBW786"/>
      <c r="XBX786"/>
      <c r="XBY786"/>
      <c r="XBZ786"/>
      <c r="XCA786"/>
      <c r="XCB786"/>
      <c r="XCC786"/>
      <c r="XCD786"/>
      <c r="XCE786"/>
      <c r="XCF786"/>
      <c r="XCG786"/>
      <c r="XCH786"/>
      <c r="XCI786"/>
      <c r="XCJ786"/>
      <c r="XCK786"/>
      <c r="XCL786"/>
      <c r="XCM786"/>
      <c r="XCN786"/>
      <c r="XCO786"/>
      <c r="XCP786"/>
      <c r="XCQ786"/>
      <c r="XCR786"/>
      <c r="XCS786"/>
      <c r="XCT786"/>
      <c r="XCU786"/>
      <c r="XCV786"/>
      <c r="XCW786"/>
      <c r="XCX786"/>
      <c r="XCY786"/>
      <c r="XCZ786"/>
      <c r="XDA786"/>
      <c r="XDB786"/>
      <c r="XDC786"/>
      <c r="XDD786"/>
      <c r="XDE786"/>
      <c r="XDF786"/>
      <c r="XDG786"/>
      <c r="XDH786"/>
      <c r="XDI786"/>
      <c r="XDJ786"/>
      <c r="XDK786"/>
      <c r="XDL786"/>
      <c r="XDM786"/>
      <c r="XDN786"/>
      <c r="XDO786"/>
      <c r="XDP786"/>
      <c r="XDQ786"/>
      <c r="XDR786"/>
      <c r="XDS786"/>
      <c r="XDT786"/>
      <c r="XDU786"/>
      <c r="XDV786"/>
      <c r="XDW786"/>
      <c r="XDX786"/>
      <c r="XDY786"/>
    </row>
    <row r="787" spans="1:16353" s="1" customFormat="1" x14ac:dyDescent="0.2">
      <c r="A787" s="108"/>
      <c r="B787" s="57"/>
      <c r="C787" s="51" t="s">
        <v>1098</v>
      </c>
      <c r="D787" s="18">
        <v>132</v>
      </c>
      <c r="E787" s="58">
        <v>86.25</v>
      </c>
      <c r="F787" s="16">
        <v>125</v>
      </c>
      <c r="G787" s="22"/>
      <c r="H787" s="17" t="s">
        <v>91</v>
      </c>
      <c r="I787" s="42" t="s">
        <v>1202</v>
      </c>
      <c r="K787"/>
      <c r="L787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  <c r="AD787"/>
      <c r="AE787"/>
      <c r="AF787"/>
      <c r="AG787"/>
      <c r="AH787"/>
      <c r="AI787"/>
      <c r="AJ787"/>
      <c r="AK787"/>
      <c r="AL787"/>
      <c r="AM787"/>
      <c r="AN787"/>
      <c r="AO787"/>
      <c r="AP787"/>
      <c r="AQ787"/>
      <c r="AR787"/>
      <c r="AS787"/>
      <c r="AT787"/>
      <c r="AU787"/>
      <c r="AV787"/>
      <c r="AW787"/>
      <c r="AX787"/>
      <c r="AY787"/>
      <c r="AZ787"/>
      <c r="BA787"/>
      <c r="BB787"/>
      <c r="BC787"/>
      <c r="BD787"/>
      <c r="BE787"/>
      <c r="BF787"/>
      <c r="BG787"/>
      <c r="BH787"/>
      <c r="BI787"/>
      <c r="BJ787"/>
      <c r="BK787"/>
      <c r="BL787"/>
      <c r="BM787"/>
      <c r="BN787"/>
      <c r="BO787"/>
      <c r="BP787"/>
      <c r="BQ787"/>
      <c r="BR787"/>
      <c r="BS787"/>
      <c r="BT787"/>
      <c r="BU787"/>
      <c r="BV787"/>
      <c r="BW787"/>
      <c r="BX787"/>
      <c r="BY787"/>
      <c r="BZ787"/>
      <c r="CA787"/>
      <c r="CB787"/>
      <c r="CC787"/>
      <c r="CD787"/>
      <c r="CE787"/>
      <c r="CF787"/>
      <c r="CG787"/>
      <c r="CH787"/>
      <c r="CI787"/>
      <c r="CJ787"/>
      <c r="CK787"/>
      <c r="CL787"/>
      <c r="CM787"/>
      <c r="CN787"/>
      <c r="CO787"/>
      <c r="CP787"/>
      <c r="CQ787"/>
      <c r="CR787"/>
      <c r="CS787"/>
      <c r="CT787"/>
      <c r="CU787"/>
      <c r="CV787"/>
      <c r="CW787"/>
      <c r="CX787"/>
      <c r="CY787"/>
      <c r="CZ787"/>
      <c r="DA787"/>
      <c r="DB787"/>
      <c r="DC787"/>
      <c r="DD787"/>
      <c r="DE787"/>
      <c r="DF787"/>
      <c r="DG787"/>
      <c r="DH787"/>
      <c r="DI787"/>
      <c r="DJ787"/>
      <c r="DK787"/>
      <c r="DL787"/>
      <c r="DM787"/>
      <c r="DN787"/>
      <c r="DO787"/>
      <c r="DP787"/>
      <c r="DQ787"/>
      <c r="DR787"/>
      <c r="DS787"/>
      <c r="DT787"/>
      <c r="DU787"/>
      <c r="DV787"/>
      <c r="DW787"/>
      <c r="DX787"/>
      <c r="DY787"/>
      <c r="DZ787"/>
      <c r="EA787"/>
      <c r="EB787"/>
      <c r="EC787"/>
      <c r="ED787"/>
      <c r="EE787"/>
      <c r="EF787"/>
      <c r="EG787"/>
      <c r="EH787"/>
      <c r="EI787"/>
      <c r="EJ787"/>
      <c r="EK787"/>
      <c r="EL787"/>
      <c r="EM787"/>
      <c r="EN787"/>
      <c r="EO787"/>
      <c r="EP787"/>
      <c r="EQ787"/>
      <c r="ER787"/>
      <c r="ES787"/>
      <c r="ET787"/>
      <c r="EU787"/>
      <c r="EV787"/>
      <c r="EW787"/>
      <c r="EX787"/>
      <c r="EY787"/>
      <c r="EZ787"/>
      <c r="FA787"/>
      <c r="FB787"/>
      <c r="FC787"/>
      <c r="FD787"/>
      <c r="FE787"/>
      <c r="FF787"/>
      <c r="FG787"/>
      <c r="FH787"/>
      <c r="FI787"/>
      <c r="FJ787"/>
      <c r="FK787"/>
      <c r="FL787"/>
      <c r="FM787"/>
      <c r="FN787"/>
      <c r="FO787"/>
      <c r="FP787"/>
      <c r="FQ787"/>
      <c r="FR787"/>
      <c r="FS787"/>
      <c r="FT787"/>
      <c r="FU787"/>
      <c r="FV787"/>
      <c r="FW787"/>
      <c r="FX787"/>
      <c r="FY787"/>
      <c r="FZ787"/>
      <c r="GA787"/>
      <c r="GB787"/>
      <c r="GC787"/>
      <c r="GD787"/>
      <c r="GE787"/>
      <c r="GF787"/>
      <c r="GG787"/>
      <c r="GH787"/>
      <c r="GI787"/>
      <c r="GJ787"/>
      <c r="GK787"/>
      <c r="GL787"/>
      <c r="GM787"/>
      <c r="GN787"/>
      <c r="GO787"/>
      <c r="GP787"/>
      <c r="GQ787"/>
      <c r="GR787"/>
      <c r="GS787"/>
      <c r="GT787"/>
      <c r="GU787"/>
      <c r="GV787"/>
      <c r="GW787"/>
      <c r="GX787"/>
      <c r="GY787"/>
      <c r="GZ787"/>
      <c r="HA787"/>
      <c r="HB787"/>
      <c r="HC787"/>
      <c r="HD787"/>
      <c r="HE787"/>
      <c r="HF787"/>
      <c r="HG787"/>
      <c r="HH787"/>
      <c r="HI787"/>
      <c r="HJ787"/>
      <c r="HK787"/>
      <c r="HL787"/>
      <c r="HM787"/>
      <c r="HN787"/>
      <c r="HO787"/>
      <c r="HP787"/>
      <c r="HQ787"/>
      <c r="HR787"/>
      <c r="HS787"/>
      <c r="HT787"/>
      <c r="HU787"/>
      <c r="HV787"/>
      <c r="HW787"/>
      <c r="HX787"/>
      <c r="HY787"/>
      <c r="HZ787"/>
      <c r="IA787"/>
      <c r="IB787"/>
      <c r="IC787"/>
      <c r="ID787"/>
      <c r="IE787"/>
      <c r="IF787"/>
      <c r="IG787"/>
      <c r="IH787"/>
      <c r="II787"/>
      <c r="IJ787"/>
      <c r="IK787"/>
      <c r="IL787"/>
      <c r="IM787"/>
      <c r="IN787"/>
      <c r="IO787"/>
      <c r="IP787"/>
      <c r="IQ787"/>
      <c r="IR787"/>
      <c r="IS787"/>
      <c r="IT787"/>
      <c r="IU787"/>
      <c r="IV787"/>
      <c r="IW787"/>
      <c r="IX787"/>
      <c r="IY787"/>
      <c r="IZ787"/>
      <c r="JA787"/>
      <c r="JB787"/>
      <c r="JC787"/>
      <c r="JD787"/>
      <c r="JE787"/>
      <c r="JF787"/>
      <c r="JG787"/>
      <c r="JH787"/>
      <c r="JI787"/>
      <c r="JJ787"/>
      <c r="JK787"/>
      <c r="JL787"/>
      <c r="JM787"/>
      <c r="JN787"/>
      <c r="JO787"/>
      <c r="JP787"/>
      <c r="JQ787"/>
      <c r="JR787"/>
      <c r="JS787"/>
      <c r="JT787"/>
      <c r="JU787"/>
      <c r="JV787"/>
      <c r="JW787"/>
      <c r="JX787"/>
      <c r="JY787"/>
      <c r="JZ787"/>
      <c r="KA787"/>
      <c r="KB787"/>
      <c r="KC787"/>
      <c r="KD787"/>
      <c r="KE787"/>
      <c r="KF787"/>
      <c r="KG787"/>
      <c r="KH787"/>
      <c r="KI787"/>
      <c r="KJ787"/>
      <c r="KK787"/>
      <c r="KL787"/>
      <c r="KM787"/>
      <c r="KN787"/>
      <c r="KO787"/>
      <c r="KP787"/>
      <c r="KQ787"/>
      <c r="KR787"/>
      <c r="KS787"/>
      <c r="KT787"/>
      <c r="KU787"/>
      <c r="KV787"/>
      <c r="KW787"/>
      <c r="KX787"/>
      <c r="KY787"/>
      <c r="KZ787"/>
      <c r="LA787"/>
      <c r="LB787"/>
      <c r="LC787"/>
      <c r="LD787"/>
      <c r="LE787"/>
      <c r="LF787"/>
      <c r="LG787"/>
      <c r="LH787"/>
      <c r="LI787"/>
      <c r="LJ787"/>
      <c r="LK787"/>
      <c r="LL787"/>
      <c r="LM787"/>
      <c r="LN787"/>
      <c r="LO787"/>
      <c r="LP787"/>
      <c r="LQ787"/>
      <c r="LR787"/>
      <c r="LS787"/>
      <c r="LT787"/>
      <c r="LU787"/>
      <c r="LV787"/>
      <c r="LW787"/>
      <c r="LX787"/>
      <c r="LY787"/>
      <c r="LZ787"/>
      <c r="MA787"/>
      <c r="MB787"/>
      <c r="MC787"/>
      <c r="MD787"/>
      <c r="ME787"/>
      <c r="MF787"/>
      <c r="MG787"/>
      <c r="MH787"/>
      <c r="MI787"/>
      <c r="MJ787"/>
      <c r="MK787"/>
      <c r="ML787"/>
      <c r="MM787"/>
      <c r="MN787"/>
      <c r="MO787"/>
      <c r="MP787"/>
      <c r="MQ787"/>
      <c r="MR787"/>
      <c r="MS787"/>
      <c r="MT787"/>
      <c r="MU787"/>
      <c r="MV787"/>
      <c r="MW787"/>
      <c r="MX787"/>
      <c r="MY787"/>
      <c r="MZ787"/>
      <c r="NA787"/>
      <c r="NB787"/>
      <c r="NC787"/>
      <c r="ND787"/>
      <c r="NE787"/>
      <c r="NF787"/>
      <c r="NG787"/>
      <c r="NH787"/>
      <c r="NI787"/>
      <c r="NJ787"/>
      <c r="NK787"/>
      <c r="NL787"/>
      <c r="NM787"/>
      <c r="NN787"/>
      <c r="NO787"/>
      <c r="NP787"/>
      <c r="NQ787"/>
      <c r="NR787"/>
      <c r="NS787"/>
      <c r="NT787"/>
      <c r="NU787"/>
      <c r="NV787"/>
      <c r="NW787"/>
      <c r="NX787"/>
      <c r="NY787"/>
      <c r="NZ787"/>
      <c r="OA787"/>
      <c r="OB787"/>
      <c r="OC787"/>
      <c r="OD787"/>
      <c r="OE787"/>
      <c r="OF787"/>
      <c r="OG787"/>
      <c r="OH787"/>
      <c r="OI787"/>
      <c r="OJ787"/>
      <c r="OK787"/>
      <c r="OL787"/>
      <c r="OM787"/>
      <c r="ON787"/>
      <c r="OO787"/>
      <c r="OP787"/>
      <c r="OQ787"/>
      <c r="OR787"/>
      <c r="OS787"/>
      <c r="OT787"/>
      <c r="OU787"/>
      <c r="OV787"/>
      <c r="OW787"/>
      <c r="OX787"/>
      <c r="OY787"/>
      <c r="OZ787"/>
      <c r="PA787"/>
      <c r="PB787"/>
      <c r="PC787"/>
      <c r="PD787"/>
      <c r="PE787"/>
      <c r="PF787"/>
      <c r="PG787"/>
      <c r="PH787"/>
      <c r="PI787"/>
      <c r="PJ787"/>
      <c r="PK787"/>
      <c r="PL787"/>
      <c r="PM787"/>
      <c r="PN787"/>
      <c r="PO787"/>
      <c r="PP787"/>
      <c r="PQ787"/>
      <c r="PR787"/>
      <c r="PS787"/>
      <c r="PT787"/>
      <c r="PU787"/>
      <c r="PV787"/>
      <c r="PW787"/>
      <c r="PX787"/>
      <c r="PY787"/>
      <c r="PZ787"/>
      <c r="QA787"/>
      <c r="QB787"/>
      <c r="QC787"/>
      <c r="QD787"/>
      <c r="QE787"/>
      <c r="QF787"/>
      <c r="QG787"/>
      <c r="QH787"/>
      <c r="QI787"/>
      <c r="QJ787"/>
      <c r="QK787"/>
      <c r="QL787"/>
      <c r="QM787"/>
      <c r="QN787"/>
      <c r="QO787"/>
      <c r="QP787"/>
      <c r="QQ787"/>
      <c r="QR787"/>
      <c r="QS787"/>
      <c r="QT787"/>
      <c r="QU787"/>
      <c r="QV787"/>
      <c r="QW787"/>
      <c r="QX787"/>
      <c r="QY787"/>
      <c r="QZ787"/>
      <c r="RA787"/>
      <c r="RB787"/>
      <c r="RC787"/>
      <c r="RD787"/>
      <c r="RE787"/>
      <c r="RF787"/>
      <c r="RG787"/>
      <c r="RH787"/>
      <c r="RI787"/>
      <c r="RJ787"/>
      <c r="RK787"/>
      <c r="RL787"/>
      <c r="RM787"/>
      <c r="RN787"/>
      <c r="RO787"/>
      <c r="RP787"/>
      <c r="RQ787"/>
      <c r="RR787"/>
      <c r="RS787"/>
      <c r="RT787"/>
      <c r="RU787"/>
      <c r="RV787"/>
      <c r="RW787"/>
      <c r="RX787"/>
      <c r="RY787"/>
      <c r="RZ787"/>
      <c r="SA787"/>
      <c r="SB787"/>
      <c r="SC787"/>
      <c r="SD787"/>
      <c r="SE787"/>
      <c r="SF787"/>
      <c r="SG787"/>
      <c r="SH787"/>
      <c r="SI787"/>
      <c r="SJ787"/>
      <c r="SK787"/>
      <c r="SL787"/>
      <c r="SM787"/>
      <c r="SN787"/>
      <c r="SO787"/>
      <c r="SP787"/>
      <c r="SQ787"/>
      <c r="SR787"/>
      <c r="SS787"/>
      <c r="ST787"/>
      <c r="SU787"/>
      <c r="SV787"/>
      <c r="SW787"/>
      <c r="SX787"/>
      <c r="SY787"/>
      <c r="SZ787"/>
      <c r="TA787"/>
      <c r="TB787"/>
      <c r="TC787"/>
      <c r="TD787"/>
      <c r="TE787"/>
      <c r="TF787"/>
      <c r="TG787"/>
      <c r="TH787"/>
      <c r="TI787"/>
      <c r="TJ787"/>
      <c r="TK787"/>
      <c r="TL787"/>
      <c r="TM787"/>
      <c r="TN787"/>
      <c r="TO787"/>
      <c r="TP787"/>
      <c r="TQ787"/>
      <c r="TR787"/>
      <c r="TS787"/>
      <c r="TT787"/>
      <c r="TU787"/>
      <c r="TV787"/>
      <c r="TW787"/>
      <c r="TX787"/>
      <c r="TY787"/>
      <c r="TZ787"/>
      <c r="UA787"/>
      <c r="UB787"/>
      <c r="UC787"/>
      <c r="UD787"/>
      <c r="UE787"/>
      <c r="UF787"/>
      <c r="UG787"/>
      <c r="UH787"/>
      <c r="UI787"/>
      <c r="UJ787"/>
      <c r="UK787"/>
      <c r="UL787"/>
      <c r="UM787"/>
      <c r="UN787"/>
      <c r="UO787"/>
      <c r="UP787"/>
      <c r="UQ787"/>
      <c r="UR787"/>
      <c r="US787"/>
      <c r="UT787"/>
      <c r="UU787"/>
      <c r="UV787"/>
      <c r="UW787"/>
      <c r="UX787"/>
      <c r="UY787"/>
      <c r="UZ787"/>
      <c r="VA787"/>
      <c r="VB787"/>
      <c r="VC787"/>
      <c r="VD787"/>
      <c r="VE787"/>
      <c r="VF787"/>
      <c r="VG787"/>
      <c r="VH787"/>
      <c r="VI787"/>
      <c r="VJ787"/>
      <c r="VK787"/>
      <c r="VL787"/>
      <c r="VM787"/>
      <c r="VN787"/>
      <c r="VO787"/>
      <c r="VP787"/>
      <c r="VQ787"/>
      <c r="VR787"/>
      <c r="VS787"/>
      <c r="VT787"/>
      <c r="VU787"/>
      <c r="VV787"/>
      <c r="VW787"/>
      <c r="VX787"/>
      <c r="VY787"/>
      <c r="VZ787"/>
      <c r="WA787"/>
      <c r="WB787"/>
      <c r="WC787"/>
      <c r="WD787"/>
      <c r="WE787"/>
      <c r="WF787"/>
      <c r="WG787"/>
      <c r="WH787"/>
      <c r="WI787"/>
      <c r="WJ787"/>
      <c r="WK787"/>
      <c r="WL787"/>
      <c r="WM787"/>
      <c r="WN787"/>
      <c r="WO787"/>
      <c r="WP787"/>
      <c r="WQ787"/>
      <c r="WR787"/>
      <c r="WS787"/>
      <c r="WT787"/>
      <c r="WU787"/>
      <c r="WV787"/>
      <c r="WW787"/>
      <c r="WX787"/>
      <c r="WY787"/>
      <c r="WZ787"/>
      <c r="XA787"/>
      <c r="XB787"/>
      <c r="XC787"/>
      <c r="XD787"/>
      <c r="XE787"/>
      <c r="XF787"/>
      <c r="XG787"/>
      <c r="XH787"/>
      <c r="XI787"/>
      <c r="XJ787"/>
      <c r="XK787"/>
      <c r="XL787"/>
      <c r="XM787"/>
      <c r="XN787"/>
      <c r="XO787"/>
      <c r="XP787"/>
      <c r="XQ787"/>
      <c r="XR787"/>
      <c r="XS787"/>
      <c r="XT787"/>
      <c r="XU787"/>
      <c r="XV787"/>
      <c r="XW787"/>
      <c r="XX787"/>
      <c r="XY787"/>
      <c r="XZ787"/>
      <c r="YA787"/>
      <c r="YB787"/>
      <c r="YC787"/>
      <c r="YD787"/>
      <c r="YE787"/>
      <c r="YF787"/>
      <c r="YG787"/>
      <c r="YH787"/>
      <c r="YI787"/>
      <c r="YJ787"/>
      <c r="YK787"/>
      <c r="YL787"/>
      <c r="YM787"/>
      <c r="YN787"/>
      <c r="YO787"/>
      <c r="YP787"/>
      <c r="YQ787"/>
      <c r="YR787"/>
      <c r="YS787"/>
      <c r="YT787"/>
      <c r="YU787"/>
      <c r="YV787"/>
      <c r="YW787"/>
      <c r="YX787"/>
      <c r="YY787"/>
      <c r="YZ787"/>
      <c r="ZA787"/>
      <c r="ZB787"/>
      <c r="ZC787"/>
      <c r="ZD787"/>
      <c r="ZE787"/>
      <c r="ZF787"/>
      <c r="ZG787"/>
      <c r="ZH787"/>
      <c r="ZI787"/>
      <c r="ZJ787"/>
      <c r="ZK787"/>
      <c r="ZL787"/>
      <c r="ZM787"/>
      <c r="ZN787"/>
      <c r="ZO787"/>
      <c r="ZP787"/>
      <c r="ZQ787"/>
      <c r="ZR787"/>
      <c r="ZS787"/>
      <c r="ZT787"/>
      <c r="ZU787"/>
      <c r="ZV787"/>
      <c r="ZW787"/>
      <c r="ZX787"/>
      <c r="ZY787"/>
      <c r="ZZ787"/>
      <c r="AAA787"/>
      <c r="AAB787"/>
      <c r="AAC787"/>
      <c r="AAD787"/>
      <c r="AAE787"/>
      <c r="AAF787"/>
      <c r="AAG787"/>
      <c r="AAH787"/>
      <c r="AAI787"/>
      <c r="AAJ787"/>
      <c r="AAK787"/>
      <c r="AAL787"/>
      <c r="AAM787"/>
      <c r="AAN787"/>
      <c r="AAO787"/>
      <c r="AAP787"/>
      <c r="AAQ787"/>
      <c r="AAR787"/>
      <c r="AAS787"/>
      <c r="AAT787"/>
      <c r="AAU787"/>
      <c r="AAV787"/>
      <c r="AAW787"/>
      <c r="AAX787"/>
      <c r="AAY787"/>
      <c r="AAZ787"/>
      <c r="ABA787"/>
      <c r="ABB787"/>
      <c r="ABC787"/>
      <c r="ABD787"/>
      <c r="ABE787"/>
      <c r="ABF787"/>
      <c r="ABG787"/>
      <c r="ABH787"/>
      <c r="ABI787"/>
      <c r="ABJ787"/>
      <c r="ABK787"/>
      <c r="ABL787"/>
      <c r="ABM787"/>
      <c r="ABN787"/>
      <c r="ABO787"/>
      <c r="ABP787"/>
      <c r="ABQ787"/>
      <c r="ABR787"/>
      <c r="ABS787"/>
      <c r="ABT787"/>
      <c r="ABU787"/>
      <c r="ABV787"/>
      <c r="ABW787"/>
      <c r="ABX787"/>
      <c r="ABY787"/>
      <c r="ABZ787"/>
      <c r="ACA787"/>
      <c r="ACB787"/>
      <c r="ACC787"/>
      <c r="ACD787"/>
      <c r="ACE787"/>
      <c r="ACF787"/>
      <c r="ACG787"/>
      <c r="ACH787"/>
      <c r="ACI787"/>
      <c r="ACJ787"/>
      <c r="ACK787"/>
      <c r="ACL787"/>
      <c r="ACM787"/>
      <c r="ACN787"/>
      <c r="ACO787"/>
      <c r="ACP787"/>
      <c r="ACQ787"/>
      <c r="ACR787"/>
      <c r="ACS787"/>
      <c r="ACT787"/>
      <c r="ACU787"/>
      <c r="ACV787"/>
      <c r="ACW787"/>
      <c r="ACX787"/>
      <c r="ACY787"/>
      <c r="ACZ787"/>
      <c r="ADA787"/>
      <c r="ADB787"/>
      <c r="ADC787"/>
      <c r="ADD787"/>
      <c r="ADE787"/>
      <c r="ADF787"/>
      <c r="ADG787"/>
      <c r="ADH787"/>
      <c r="ADI787"/>
      <c r="ADJ787"/>
      <c r="ADK787"/>
      <c r="ADL787"/>
      <c r="ADM787"/>
      <c r="ADN787"/>
      <c r="ADO787"/>
      <c r="ADP787"/>
      <c r="ADQ787"/>
      <c r="ADR787"/>
      <c r="ADS787"/>
      <c r="ADT787"/>
      <c r="ADU787"/>
      <c r="ADV787"/>
      <c r="ADW787"/>
      <c r="ADX787"/>
      <c r="ADY787"/>
      <c r="ADZ787"/>
      <c r="AEA787"/>
      <c r="AEB787"/>
      <c r="AEC787"/>
      <c r="AED787"/>
      <c r="AEE787"/>
      <c r="AEF787"/>
      <c r="AEG787"/>
      <c r="AEH787"/>
      <c r="AEI787"/>
      <c r="AEJ787"/>
      <c r="AEK787"/>
      <c r="AEL787"/>
      <c r="AEM787"/>
      <c r="AEN787"/>
      <c r="AEO787"/>
      <c r="AEP787"/>
      <c r="AEQ787"/>
      <c r="AER787"/>
      <c r="AES787"/>
      <c r="AET787"/>
      <c r="AEU787"/>
      <c r="AEV787"/>
      <c r="AEW787"/>
      <c r="AEX787"/>
      <c r="AEY787"/>
      <c r="AEZ787"/>
      <c r="AFA787"/>
      <c r="AFB787"/>
      <c r="AFC787"/>
      <c r="AFD787"/>
      <c r="AFE787"/>
      <c r="AFF787"/>
      <c r="AFG787"/>
      <c r="AFH787"/>
      <c r="AFI787"/>
      <c r="AFJ787"/>
      <c r="AFK787"/>
      <c r="AFL787"/>
      <c r="AFM787"/>
      <c r="AFN787"/>
      <c r="AFO787"/>
      <c r="AFP787"/>
      <c r="AFQ787"/>
      <c r="AFR787"/>
      <c r="AFS787"/>
      <c r="AFT787"/>
      <c r="AFU787"/>
      <c r="AFV787"/>
      <c r="AFW787"/>
      <c r="AFX787"/>
      <c r="AFY787"/>
      <c r="AFZ787"/>
      <c r="AGA787"/>
      <c r="AGB787"/>
      <c r="AGC787"/>
      <c r="AGD787"/>
      <c r="AGE787"/>
      <c r="AGF787"/>
      <c r="AGG787"/>
      <c r="AGH787"/>
      <c r="AGI787"/>
      <c r="AGJ787"/>
      <c r="AGK787"/>
      <c r="AGL787"/>
      <c r="AGM787"/>
      <c r="AGN787"/>
      <c r="AGO787"/>
      <c r="AGP787"/>
      <c r="AGQ787"/>
      <c r="AGR787"/>
      <c r="AGS787"/>
      <c r="AGT787"/>
      <c r="AGU787"/>
      <c r="AGV787"/>
      <c r="AGW787"/>
      <c r="AGX787"/>
      <c r="AGY787"/>
      <c r="AGZ787"/>
      <c r="AHA787"/>
      <c r="AHB787"/>
      <c r="AHC787"/>
      <c r="AHD787"/>
      <c r="AHE787"/>
      <c r="AHF787"/>
      <c r="AHG787"/>
      <c r="AHH787"/>
      <c r="AHI787"/>
      <c r="AHJ787"/>
      <c r="AHK787"/>
      <c r="AHL787"/>
      <c r="AHM787"/>
      <c r="AHN787"/>
      <c r="AHO787"/>
      <c r="AHP787"/>
      <c r="AHQ787"/>
      <c r="AHR787"/>
      <c r="AHS787"/>
      <c r="AHT787"/>
      <c r="AHU787"/>
      <c r="AHV787"/>
      <c r="AHW787"/>
      <c r="AHX787"/>
      <c r="AHY787"/>
      <c r="AHZ787"/>
      <c r="AIA787"/>
      <c r="AIB787"/>
      <c r="AIC787"/>
      <c r="AID787"/>
      <c r="AIE787"/>
      <c r="AIF787"/>
      <c r="AIG787"/>
      <c r="AIH787"/>
      <c r="AII787"/>
      <c r="AIJ787"/>
      <c r="AIK787"/>
      <c r="AIL787"/>
      <c r="AIM787"/>
      <c r="AIN787"/>
      <c r="AIO787"/>
      <c r="AIP787"/>
      <c r="AIQ787"/>
      <c r="AIR787"/>
      <c r="AIS787"/>
      <c r="AIT787"/>
      <c r="AIU787"/>
      <c r="AIV787"/>
      <c r="AIW787"/>
      <c r="AIX787"/>
      <c r="AIY787"/>
      <c r="AIZ787"/>
      <c r="AJA787"/>
      <c r="AJB787"/>
      <c r="AJC787"/>
      <c r="AJD787"/>
      <c r="AJE787"/>
      <c r="AJF787"/>
      <c r="AJG787"/>
      <c r="AJH787"/>
      <c r="AJI787"/>
      <c r="AJJ787"/>
      <c r="AJK787"/>
      <c r="AJL787"/>
      <c r="AJM787"/>
      <c r="AJN787"/>
      <c r="AJO787"/>
      <c r="AJP787"/>
      <c r="AJQ787"/>
      <c r="AJR787"/>
      <c r="AJS787"/>
      <c r="AJT787"/>
      <c r="AJU787"/>
      <c r="AJV787"/>
      <c r="AJW787"/>
      <c r="AJX787"/>
      <c r="AJY787"/>
      <c r="AJZ787"/>
      <c r="AKA787"/>
      <c r="AKB787"/>
      <c r="AKC787"/>
      <c r="AKD787"/>
      <c r="AKE787"/>
      <c r="AKF787"/>
      <c r="AKG787"/>
      <c r="AKH787"/>
      <c r="AKI787"/>
      <c r="AKJ787"/>
      <c r="AKK787"/>
      <c r="AKL787"/>
      <c r="AKM787"/>
      <c r="AKN787"/>
      <c r="AKO787"/>
      <c r="AKP787"/>
      <c r="AKQ787"/>
      <c r="AKR787"/>
      <c r="AKS787"/>
      <c r="AKT787"/>
      <c r="AKU787"/>
      <c r="AKV787"/>
      <c r="AKW787"/>
      <c r="AKX787"/>
      <c r="AKY787"/>
      <c r="AKZ787"/>
      <c r="ALA787"/>
      <c r="ALB787"/>
      <c r="ALC787"/>
      <c r="ALD787"/>
      <c r="ALE787"/>
      <c r="ALF787"/>
      <c r="ALG787"/>
      <c r="ALH787"/>
      <c r="ALI787"/>
      <c r="ALJ787"/>
      <c r="ALK787"/>
      <c r="ALL787"/>
      <c r="ALM787"/>
      <c r="ALN787"/>
      <c r="ALO787"/>
      <c r="ALP787"/>
      <c r="ALQ787"/>
      <c r="ALR787"/>
      <c r="ALS787"/>
      <c r="ALT787"/>
      <c r="ALU787"/>
      <c r="ALV787"/>
      <c r="ALW787"/>
      <c r="ALX787"/>
      <c r="ALY787"/>
      <c r="ALZ787"/>
      <c r="AMA787"/>
      <c r="AMB787"/>
      <c r="AMC787"/>
      <c r="AMD787"/>
      <c r="AME787"/>
      <c r="AMF787"/>
      <c r="AMG787"/>
      <c r="AMH787"/>
      <c r="AMI787"/>
      <c r="AMJ787"/>
      <c r="AMK787"/>
      <c r="AML787"/>
      <c r="AMM787"/>
      <c r="AMN787"/>
      <c r="AMO787"/>
      <c r="AMP787"/>
      <c r="AMQ787"/>
      <c r="AMR787"/>
      <c r="AMS787"/>
      <c r="AMT787"/>
      <c r="AMU787"/>
      <c r="AMV787"/>
      <c r="AMW787"/>
      <c r="AMX787"/>
      <c r="AMY787"/>
      <c r="AMZ787"/>
      <c r="ANA787"/>
      <c r="ANB787"/>
      <c r="ANC787"/>
      <c r="AND787"/>
      <c r="ANE787"/>
      <c r="ANF787"/>
      <c r="ANG787"/>
      <c r="ANH787"/>
      <c r="ANI787"/>
      <c r="ANJ787"/>
      <c r="ANK787"/>
      <c r="ANL787"/>
      <c r="ANM787"/>
      <c r="ANN787"/>
      <c r="ANO787"/>
      <c r="ANP787"/>
      <c r="ANQ787"/>
      <c r="ANR787"/>
      <c r="ANS787"/>
      <c r="ANT787"/>
      <c r="ANU787"/>
      <c r="ANV787"/>
      <c r="ANW787"/>
      <c r="ANX787"/>
      <c r="ANY787"/>
      <c r="ANZ787"/>
      <c r="AOA787"/>
      <c r="AOB787"/>
      <c r="AOC787"/>
      <c r="AOD787"/>
      <c r="AOE787"/>
      <c r="AOF787"/>
      <c r="AOG787"/>
      <c r="AOH787"/>
      <c r="AOI787"/>
      <c r="AOJ787"/>
      <c r="AOK787"/>
      <c r="AOL787"/>
      <c r="AOM787"/>
      <c r="AON787"/>
      <c r="AOO787"/>
      <c r="AOP787"/>
      <c r="AOQ787"/>
      <c r="AOR787"/>
      <c r="AOS787"/>
      <c r="AOT787"/>
      <c r="AOU787"/>
      <c r="AOV787"/>
      <c r="AOW787"/>
      <c r="AOX787"/>
      <c r="AOY787"/>
      <c r="AOZ787"/>
      <c r="APA787"/>
      <c r="APB787"/>
      <c r="APC787"/>
      <c r="APD787"/>
      <c r="APE787"/>
      <c r="APF787"/>
      <c r="APG787"/>
      <c r="APH787"/>
      <c r="API787"/>
      <c r="APJ787"/>
      <c r="APK787"/>
      <c r="APL787"/>
      <c r="APM787"/>
      <c r="APN787"/>
      <c r="APO787"/>
      <c r="APP787"/>
      <c r="APQ787"/>
      <c r="APR787"/>
      <c r="APS787"/>
      <c r="APT787"/>
      <c r="APU787"/>
      <c r="APV787"/>
      <c r="APW787"/>
      <c r="APX787"/>
      <c r="APY787"/>
      <c r="APZ787"/>
      <c r="AQA787"/>
      <c r="AQB787"/>
      <c r="AQC787"/>
      <c r="AQD787"/>
      <c r="AQE787"/>
      <c r="AQF787"/>
      <c r="AQG787"/>
      <c r="AQH787"/>
      <c r="AQI787"/>
      <c r="AQJ787"/>
      <c r="AQK787"/>
      <c r="AQL787"/>
      <c r="AQM787"/>
      <c r="AQN787"/>
      <c r="AQO787"/>
      <c r="AQP787"/>
      <c r="AQQ787"/>
      <c r="AQR787"/>
      <c r="AQS787"/>
      <c r="AQT787"/>
      <c r="AQU787"/>
      <c r="AQV787"/>
      <c r="AQW787"/>
      <c r="AQX787"/>
      <c r="AQY787"/>
      <c r="AQZ787"/>
      <c r="ARA787"/>
      <c r="ARB787"/>
      <c r="ARC787"/>
      <c r="ARD787"/>
      <c r="ARE787"/>
      <c r="ARF787"/>
      <c r="ARG787"/>
      <c r="ARH787"/>
      <c r="ARI787"/>
      <c r="ARJ787"/>
      <c r="ARK787"/>
      <c r="ARL787"/>
      <c r="ARM787"/>
      <c r="ARN787"/>
      <c r="ARO787"/>
      <c r="ARP787"/>
      <c r="ARQ787"/>
      <c r="ARR787"/>
      <c r="ARS787"/>
      <c r="ART787"/>
      <c r="ARU787"/>
      <c r="ARV787"/>
      <c r="ARW787"/>
      <c r="ARX787"/>
      <c r="ARY787"/>
      <c r="ARZ787"/>
      <c r="ASA787"/>
      <c r="ASB787"/>
      <c r="ASC787"/>
      <c r="ASD787"/>
      <c r="ASE787"/>
      <c r="ASF787"/>
      <c r="ASG787"/>
      <c r="ASH787"/>
      <c r="ASI787"/>
      <c r="ASJ787"/>
      <c r="ASK787"/>
      <c r="ASL787"/>
      <c r="ASM787"/>
      <c r="ASN787"/>
      <c r="ASO787"/>
      <c r="ASP787"/>
      <c r="ASQ787"/>
      <c r="ASR787"/>
      <c r="ASS787"/>
      <c r="AST787"/>
      <c r="ASU787"/>
      <c r="ASV787"/>
      <c r="ASW787"/>
      <c r="ASX787"/>
      <c r="ASY787"/>
      <c r="ASZ787"/>
      <c r="ATA787"/>
      <c r="ATB787"/>
      <c r="ATC787"/>
      <c r="ATD787"/>
      <c r="ATE787"/>
      <c r="ATF787"/>
      <c r="ATG787"/>
      <c r="ATH787"/>
      <c r="ATI787"/>
      <c r="ATJ787"/>
      <c r="ATK787"/>
      <c r="ATL787"/>
      <c r="ATM787"/>
      <c r="ATN787"/>
      <c r="ATO787"/>
      <c r="ATP787"/>
      <c r="ATQ787"/>
      <c r="ATR787"/>
      <c r="ATS787"/>
      <c r="ATT787"/>
      <c r="ATU787"/>
      <c r="ATV787"/>
      <c r="ATW787"/>
      <c r="ATX787"/>
      <c r="ATY787"/>
      <c r="ATZ787"/>
      <c r="AUA787"/>
      <c r="AUB787"/>
      <c r="AUC787"/>
      <c r="AUD787"/>
      <c r="AUE787"/>
      <c r="AUF787"/>
      <c r="AUG787"/>
      <c r="AUH787"/>
      <c r="AUI787"/>
      <c r="AUJ787"/>
      <c r="AUK787"/>
      <c r="AUL787"/>
      <c r="AUM787"/>
      <c r="AUN787"/>
      <c r="AUO787"/>
      <c r="AUP787"/>
      <c r="AUQ787"/>
      <c r="AUR787"/>
      <c r="AUS787"/>
      <c r="AUT787"/>
      <c r="AUU787"/>
      <c r="AUV787"/>
      <c r="AUW787"/>
      <c r="AUX787"/>
      <c r="AUY787"/>
      <c r="AUZ787"/>
      <c r="AVA787"/>
      <c r="AVB787"/>
      <c r="AVC787"/>
      <c r="AVD787"/>
      <c r="AVE787"/>
      <c r="AVF787"/>
      <c r="AVG787"/>
      <c r="AVH787"/>
      <c r="AVI787"/>
      <c r="AVJ787"/>
      <c r="AVK787"/>
      <c r="AVL787"/>
      <c r="AVM787"/>
      <c r="AVN787"/>
      <c r="AVO787"/>
      <c r="AVP787"/>
      <c r="AVQ787"/>
      <c r="AVR787"/>
      <c r="AVS787"/>
      <c r="AVT787"/>
      <c r="AVU787"/>
      <c r="AVV787"/>
      <c r="AVW787"/>
      <c r="AVX787"/>
      <c r="AVY787"/>
      <c r="AVZ787"/>
      <c r="AWA787"/>
      <c r="AWB787"/>
      <c r="AWC787"/>
      <c r="AWD787"/>
      <c r="AWE787"/>
      <c r="AWF787"/>
      <c r="AWG787"/>
      <c r="AWH787"/>
      <c r="AWI787"/>
      <c r="AWJ787"/>
      <c r="AWK787"/>
      <c r="AWL787"/>
      <c r="AWM787"/>
      <c r="AWN787"/>
      <c r="AWO787"/>
      <c r="AWP787"/>
      <c r="AWQ787"/>
      <c r="AWR787"/>
      <c r="AWS787"/>
      <c r="AWT787"/>
      <c r="AWU787"/>
      <c r="AWV787"/>
      <c r="AWW787"/>
      <c r="AWX787"/>
      <c r="AWY787"/>
      <c r="AWZ787"/>
      <c r="AXA787"/>
      <c r="AXB787"/>
      <c r="AXC787"/>
      <c r="AXD787"/>
      <c r="AXE787"/>
      <c r="AXF787"/>
      <c r="AXG787"/>
      <c r="AXH787"/>
      <c r="AXI787"/>
      <c r="AXJ787"/>
      <c r="AXK787"/>
      <c r="AXL787"/>
      <c r="AXM787"/>
      <c r="AXN787"/>
      <c r="AXO787"/>
      <c r="AXP787"/>
      <c r="AXQ787"/>
      <c r="AXR787"/>
      <c r="AXS787"/>
      <c r="AXT787"/>
      <c r="AXU787"/>
      <c r="AXV787"/>
      <c r="AXW787"/>
      <c r="AXX787"/>
      <c r="AXY787"/>
      <c r="AXZ787"/>
      <c r="AYA787"/>
      <c r="AYB787"/>
      <c r="AYC787"/>
      <c r="AYD787"/>
      <c r="AYE787"/>
      <c r="AYF787"/>
      <c r="AYG787"/>
      <c r="AYH787"/>
      <c r="AYI787"/>
      <c r="AYJ787"/>
      <c r="AYK787"/>
      <c r="AYL787"/>
      <c r="AYM787"/>
      <c r="AYN787"/>
      <c r="AYO787"/>
      <c r="AYP787"/>
      <c r="AYQ787"/>
      <c r="AYR787"/>
      <c r="AYS787"/>
      <c r="AYT787"/>
      <c r="AYU787"/>
      <c r="AYV787"/>
      <c r="AYW787"/>
      <c r="AYX787"/>
      <c r="AYY787"/>
      <c r="AYZ787"/>
      <c r="AZA787"/>
      <c r="AZB787"/>
      <c r="AZC787"/>
      <c r="AZD787"/>
      <c r="AZE787"/>
      <c r="AZF787"/>
      <c r="AZG787"/>
      <c r="AZH787"/>
      <c r="AZI787"/>
      <c r="AZJ787"/>
      <c r="AZK787"/>
      <c r="AZL787"/>
      <c r="AZM787"/>
      <c r="AZN787"/>
      <c r="AZO787"/>
      <c r="AZP787"/>
      <c r="AZQ787"/>
      <c r="AZR787"/>
      <c r="AZS787"/>
      <c r="AZT787"/>
      <c r="AZU787"/>
      <c r="AZV787"/>
      <c r="AZW787"/>
      <c r="AZX787"/>
      <c r="AZY787"/>
      <c r="AZZ787"/>
      <c r="BAA787"/>
      <c r="BAB787"/>
      <c r="BAC787"/>
      <c r="BAD787"/>
      <c r="BAE787"/>
      <c r="BAF787"/>
      <c r="BAG787"/>
      <c r="BAH787"/>
      <c r="BAI787"/>
      <c r="BAJ787"/>
      <c r="BAK787"/>
      <c r="BAL787"/>
      <c r="BAM787"/>
      <c r="BAN787"/>
      <c r="BAO787"/>
      <c r="BAP787"/>
      <c r="BAQ787"/>
      <c r="BAR787"/>
      <c r="BAS787"/>
      <c r="BAT787"/>
      <c r="BAU787"/>
      <c r="BAV787"/>
      <c r="BAW787"/>
      <c r="BAX787"/>
      <c r="BAY787"/>
      <c r="BAZ787"/>
      <c r="BBA787"/>
      <c r="BBB787"/>
      <c r="BBC787"/>
      <c r="BBD787"/>
      <c r="BBE787"/>
      <c r="BBF787"/>
      <c r="BBG787"/>
      <c r="BBH787"/>
      <c r="BBI787"/>
      <c r="BBJ787"/>
      <c r="BBK787"/>
      <c r="BBL787"/>
      <c r="BBM787"/>
      <c r="BBN787"/>
      <c r="BBO787"/>
      <c r="BBP787"/>
      <c r="BBQ787"/>
      <c r="BBR787"/>
      <c r="BBS787"/>
      <c r="BBT787"/>
      <c r="BBU787"/>
      <c r="BBV787"/>
      <c r="BBW787"/>
      <c r="BBX787"/>
      <c r="BBY787"/>
      <c r="BBZ787"/>
      <c r="BCA787"/>
      <c r="BCB787"/>
      <c r="BCC787"/>
      <c r="BCD787"/>
      <c r="BCE787"/>
      <c r="BCF787"/>
      <c r="BCG787"/>
      <c r="BCH787"/>
      <c r="BCI787"/>
      <c r="BCJ787"/>
      <c r="BCK787"/>
      <c r="BCL787"/>
      <c r="BCM787"/>
      <c r="BCN787"/>
      <c r="BCO787"/>
      <c r="BCP787"/>
      <c r="BCQ787"/>
      <c r="BCR787"/>
      <c r="BCS787"/>
      <c r="BCT787"/>
      <c r="BCU787"/>
      <c r="BCV787"/>
      <c r="BCW787"/>
      <c r="BCX787"/>
      <c r="BCY787"/>
      <c r="BCZ787"/>
      <c r="BDA787"/>
      <c r="BDB787"/>
      <c r="BDC787"/>
      <c r="BDD787"/>
      <c r="BDE787"/>
      <c r="BDF787"/>
      <c r="BDG787"/>
      <c r="BDH787"/>
      <c r="BDI787"/>
      <c r="BDJ787"/>
      <c r="BDK787"/>
      <c r="BDL787"/>
      <c r="BDM787"/>
      <c r="BDN787"/>
      <c r="BDO787"/>
      <c r="BDP787"/>
      <c r="BDQ787"/>
      <c r="BDR787"/>
      <c r="BDS787"/>
      <c r="BDT787"/>
      <c r="BDU787"/>
      <c r="BDV787"/>
      <c r="BDW787"/>
      <c r="BDX787"/>
      <c r="BDY787"/>
      <c r="BDZ787"/>
      <c r="BEA787"/>
      <c r="BEB787"/>
      <c r="BEC787"/>
      <c r="BED787"/>
      <c r="BEE787"/>
      <c r="BEF787"/>
      <c r="BEG787"/>
      <c r="BEH787"/>
      <c r="BEI787"/>
      <c r="BEJ787"/>
      <c r="BEK787"/>
      <c r="BEL787"/>
      <c r="BEM787"/>
      <c r="BEN787"/>
      <c r="BEO787"/>
      <c r="BEP787"/>
      <c r="BEQ787"/>
      <c r="BER787"/>
      <c r="BES787"/>
      <c r="BET787"/>
      <c r="BEU787"/>
      <c r="BEV787"/>
      <c r="BEW787"/>
      <c r="BEX787"/>
      <c r="BEY787"/>
      <c r="BEZ787"/>
      <c r="BFA787"/>
      <c r="BFB787"/>
      <c r="BFC787"/>
      <c r="BFD787"/>
      <c r="BFE787"/>
      <c r="BFF787"/>
      <c r="BFG787"/>
      <c r="BFH787"/>
      <c r="BFI787"/>
      <c r="BFJ787"/>
      <c r="BFK787"/>
      <c r="BFL787"/>
      <c r="BFM787"/>
      <c r="BFN787"/>
      <c r="BFO787"/>
      <c r="BFP787"/>
      <c r="BFQ787"/>
      <c r="BFR787"/>
      <c r="BFS787"/>
      <c r="BFT787"/>
      <c r="BFU787"/>
      <c r="BFV787"/>
      <c r="BFW787"/>
      <c r="BFX787"/>
      <c r="BFY787"/>
      <c r="BFZ787"/>
      <c r="BGA787"/>
      <c r="BGB787"/>
      <c r="BGC787"/>
      <c r="BGD787"/>
      <c r="BGE787"/>
      <c r="BGF787"/>
      <c r="BGG787"/>
      <c r="BGH787"/>
      <c r="BGI787"/>
      <c r="BGJ787"/>
      <c r="BGK787"/>
      <c r="BGL787"/>
      <c r="BGM787"/>
      <c r="BGN787"/>
      <c r="BGO787"/>
      <c r="BGP787"/>
      <c r="BGQ787"/>
      <c r="BGR787"/>
      <c r="BGS787"/>
      <c r="BGT787"/>
      <c r="BGU787"/>
      <c r="BGV787"/>
      <c r="BGW787"/>
      <c r="BGX787"/>
      <c r="BGY787"/>
      <c r="BGZ787"/>
      <c r="BHA787"/>
      <c r="BHB787"/>
      <c r="BHC787"/>
      <c r="BHD787"/>
      <c r="BHE787"/>
      <c r="BHF787"/>
      <c r="BHG787"/>
      <c r="BHH787"/>
      <c r="BHI787"/>
      <c r="BHJ787"/>
      <c r="BHK787"/>
      <c r="BHL787"/>
      <c r="BHM787"/>
      <c r="BHN787"/>
      <c r="BHO787"/>
      <c r="BHP787"/>
      <c r="BHQ787"/>
      <c r="BHR787"/>
      <c r="BHS787"/>
      <c r="BHT787"/>
      <c r="BHU787"/>
      <c r="BHV787"/>
      <c r="BHW787"/>
      <c r="BHX787"/>
      <c r="BHY787"/>
      <c r="BHZ787"/>
      <c r="BIA787"/>
      <c r="BIB787"/>
      <c r="BIC787"/>
      <c r="BID787"/>
      <c r="BIE787"/>
      <c r="BIF787"/>
      <c r="BIG787"/>
      <c r="BIH787"/>
      <c r="BII787"/>
      <c r="BIJ787"/>
      <c r="BIK787"/>
      <c r="BIL787"/>
      <c r="BIM787"/>
      <c r="BIN787"/>
      <c r="BIO787"/>
      <c r="BIP787"/>
      <c r="BIQ787"/>
      <c r="BIR787"/>
      <c r="BIS787"/>
      <c r="BIT787"/>
      <c r="BIU787"/>
      <c r="BIV787"/>
      <c r="BIW787"/>
      <c r="BIX787"/>
      <c r="BIY787"/>
      <c r="BIZ787"/>
      <c r="BJA787"/>
      <c r="BJB787"/>
      <c r="BJC787"/>
      <c r="BJD787"/>
      <c r="BJE787"/>
      <c r="BJF787"/>
      <c r="BJG787"/>
      <c r="BJH787"/>
      <c r="BJI787"/>
      <c r="BJJ787"/>
      <c r="BJK787"/>
      <c r="BJL787"/>
      <c r="BJM787"/>
      <c r="BJN787"/>
      <c r="BJO787"/>
      <c r="BJP787"/>
      <c r="BJQ787"/>
      <c r="BJR787"/>
      <c r="BJS787"/>
      <c r="BJT787"/>
      <c r="BJU787"/>
      <c r="BJV787"/>
      <c r="BJW787"/>
      <c r="BJX787"/>
      <c r="BJY787"/>
      <c r="BJZ787"/>
      <c r="BKA787"/>
      <c r="BKB787"/>
      <c r="BKC787"/>
      <c r="BKD787"/>
      <c r="BKE787"/>
      <c r="BKF787"/>
      <c r="BKG787"/>
      <c r="BKH787"/>
      <c r="BKI787"/>
      <c r="BKJ787"/>
      <c r="BKK787"/>
      <c r="BKL787"/>
      <c r="BKM787"/>
      <c r="BKN787"/>
      <c r="BKO787"/>
      <c r="BKP787"/>
      <c r="BKQ787"/>
      <c r="BKR787"/>
      <c r="BKS787"/>
      <c r="BKT787"/>
      <c r="BKU787"/>
      <c r="BKV787"/>
      <c r="BKW787"/>
      <c r="BKX787"/>
      <c r="BKY787"/>
      <c r="BKZ787"/>
      <c r="BLA787"/>
      <c r="BLB787"/>
      <c r="BLC787"/>
      <c r="BLD787"/>
      <c r="BLE787"/>
      <c r="BLF787"/>
      <c r="BLG787"/>
      <c r="BLH787"/>
      <c r="BLI787"/>
      <c r="BLJ787"/>
      <c r="BLK787"/>
      <c r="BLL787"/>
      <c r="BLM787"/>
      <c r="BLN787"/>
      <c r="BLO787"/>
      <c r="BLP787"/>
      <c r="BLQ787"/>
      <c r="BLR787"/>
      <c r="BLS787"/>
      <c r="BLT787"/>
      <c r="BLU787"/>
      <c r="BLV787"/>
      <c r="BLW787"/>
      <c r="BLX787"/>
      <c r="BLY787"/>
      <c r="BLZ787"/>
      <c r="BMA787"/>
      <c r="BMB787"/>
      <c r="BMC787"/>
      <c r="BMD787"/>
      <c r="BME787"/>
      <c r="BMF787"/>
      <c r="BMG787"/>
      <c r="BMH787"/>
      <c r="BMI787"/>
      <c r="BMJ787"/>
      <c r="BMK787"/>
      <c r="BML787"/>
      <c r="BMM787"/>
      <c r="BMN787"/>
      <c r="BMO787"/>
      <c r="BMP787"/>
      <c r="BMQ787"/>
      <c r="BMR787"/>
      <c r="BMS787"/>
      <c r="BMT787"/>
      <c r="BMU787"/>
      <c r="BMV787"/>
      <c r="BMW787"/>
      <c r="BMX787"/>
      <c r="BMY787"/>
      <c r="BMZ787"/>
      <c r="BNA787"/>
      <c r="BNB787"/>
      <c r="BNC787"/>
      <c r="BND787"/>
      <c r="BNE787"/>
      <c r="BNF787"/>
      <c r="BNG787"/>
      <c r="BNH787"/>
      <c r="BNI787"/>
      <c r="BNJ787"/>
      <c r="BNK787"/>
      <c r="BNL787"/>
      <c r="BNM787"/>
      <c r="BNN787"/>
      <c r="BNO787"/>
      <c r="BNP787"/>
      <c r="BNQ787"/>
      <c r="BNR787"/>
      <c r="BNS787"/>
      <c r="BNT787"/>
      <c r="BNU787"/>
      <c r="BNV787"/>
      <c r="BNW787"/>
      <c r="BNX787"/>
      <c r="BNY787"/>
      <c r="BNZ787"/>
      <c r="BOA787"/>
      <c r="BOB787"/>
      <c r="BOC787"/>
      <c r="BOD787"/>
      <c r="BOE787"/>
      <c r="BOF787"/>
      <c r="BOG787"/>
      <c r="BOH787"/>
      <c r="BOI787"/>
      <c r="BOJ787"/>
      <c r="BOK787"/>
      <c r="BOL787"/>
      <c r="BOM787"/>
      <c r="BON787"/>
      <c r="BOO787"/>
      <c r="BOP787"/>
      <c r="BOQ787"/>
      <c r="BOR787"/>
      <c r="BOS787"/>
      <c r="BOT787"/>
      <c r="BOU787"/>
      <c r="BOV787"/>
      <c r="BOW787"/>
      <c r="BOX787"/>
      <c r="BOY787"/>
      <c r="BOZ787"/>
      <c r="BPA787"/>
      <c r="BPB787"/>
      <c r="BPC787"/>
      <c r="BPD787"/>
      <c r="BPE787"/>
      <c r="BPF787"/>
      <c r="BPG787"/>
      <c r="BPH787"/>
      <c r="BPI787"/>
      <c r="BPJ787"/>
      <c r="BPK787"/>
      <c r="BPL787"/>
      <c r="BPM787"/>
      <c r="BPN787"/>
      <c r="BPO787"/>
      <c r="BPP787"/>
      <c r="BPQ787"/>
      <c r="BPR787"/>
      <c r="BPS787"/>
      <c r="BPT787"/>
      <c r="BPU787"/>
      <c r="BPV787"/>
      <c r="BPW787"/>
      <c r="BPX787"/>
      <c r="BPY787"/>
      <c r="BPZ787"/>
      <c r="BQA787"/>
      <c r="BQB787"/>
      <c r="BQC787"/>
      <c r="BQD787"/>
      <c r="BQE787"/>
      <c r="BQF787"/>
      <c r="BQG787"/>
      <c r="BQH787"/>
      <c r="BQI787"/>
      <c r="BQJ787"/>
      <c r="BQK787"/>
      <c r="BQL787"/>
      <c r="BQM787"/>
      <c r="BQN787"/>
      <c r="BQO787"/>
      <c r="BQP787"/>
      <c r="BQQ787"/>
      <c r="BQR787"/>
      <c r="BQS787"/>
      <c r="BQT787"/>
      <c r="BQU787"/>
      <c r="BQV787"/>
      <c r="BQW787"/>
      <c r="BQX787"/>
      <c r="BQY787"/>
      <c r="BQZ787"/>
      <c r="BRA787"/>
      <c r="BRB787"/>
      <c r="BRC787"/>
      <c r="BRD787"/>
      <c r="BRE787"/>
      <c r="BRF787"/>
      <c r="BRG787"/>
      <c r="BRH787"/>
      <c r="BRI787"/>
      <c r="BRJ787"/>
      <c r="BRK787"/>
      <c r="BRL787"/>
      <c r="BRM787"/>
      <c r="BRN787"/>
      <c r="BRO787"/>
      <c r="BRP787"/>
      <c r="BRQ787"/>
      <c r="BRR787"/>
      <c r="BRS787"/>
      <c r="BRT787"/>
      <c r="BRU787"/>
      <c r="BRV787"/>
      <c r="BRW787"/>
      <c r="BRX787"/>
      <c r="BRY787"/>
      <c r="BRZ787"/>
      <c r="BSA787"/>
      <c r="BSB787"/>
      <c r="BSC787"/>
      <c r="BSD787"/>
      <c r="BSE787"/>
      <c r="BSF787"/>
      <c r="BSG787"/>
      <c r="BSH787"/>
      <c r="BSI787"/>
      <c r="BSJ787"/>
      <c r="BSK787"/>
      <c r="BSL787"/>
      <c r="BSM787"/>
      <c r="BSN787"/>
      <c r="BSO787"/>
      <c r="BSP787"/>
      <c r="BSQ787"/>
      <c r="BSR787"/>
      <c r="BSS787"/>
      <c r="BST787"/>
      <c r="BSU787"/>
      <c r="BSV787"/>
      <c r="BSW787"/>
      <c r="BSX787"/>
      <c r="BSY787"/>
      <c r="BSZ787"/>
      <c r="BTA787"/>
      <c r="BTB787"/>
      <c r="BTC787"/>
      <c r="BTD787"/>
      <c r="BTE787"/>
      <c r="BTF787"/>
      <c r="BTG787"/>
      <c r="BTH787"/>
      <c r="BTI787"/>
      <c r="BTJ787"/>
      <c r="BTK787"/>
      <c r="BTL787"/>
      <c r="BTM787"/>
      <c r="BTN787"/>
      <c r="BTO787"/>
      <c r="BTP787"/>
      <c r="BTQ787"/>
      <c r="BTR787"/>
      <c r="BTS787"/>
      <c r="BTT787"/>
      <c r="BTU787"/>
      <c r="BTV787"/>
      <c r="BTW787"/>
      <c r="BTX787"/>
      <c r="BTY787"/>
      <c r="BTZ787"/>
      <c r="BUA787"/>
      <c r="BUB787"/>
      <c r="BUC787"/>
      <c r="BUD787"/>
      <c r="BUE787"/>
      <c r="BUF787"/>
      <c r="BUG787"/>
      <c r="BUH787"/>
      <c r="BUI787"/>
      <c r="BUJ787"/>
      <c r="BUK787"/>
      <c r="BUL787"/>
      <c r="BUM787"/>
      <c r="BUN787"/>
      <c r="BUO787"/>
      <c r="BUP787"/>
      <c r="BUQ787"/>
      <c r="BUR787"/>
      <c r="BUS787"/>
      <c r="BUT787"/>
      <c r="BUU787"/>
      <c r="BUV787"/>
      <c r="BUW787"/>
      <c r="BUX787"/>
      <c r="BUY787"/>
      <c r="BUZ787"/>
      <c r="BVA787"/>
      <c r="BVB787"/>
      <c r="BVC787"/>
      <c r="BVD787"/>
      <c r="BVE787"/>
      <c r="BVF787"/>
      <c r="BVG787"/>
      <c r="BVH787"/>
      <c r="BVI787"/>
      <c r="BVJ787"/>
      <c r="BVK787"/>
      <c r="BVL787"/>
      <c r="BVM787"/>
      <c r="BVN787"/>
      <c r="BVO787"/>
      <c r="BVP787"/>
      <c r="BVQ787"/>
      <c r="BVR787"/>
      <c r="BVS787"/>
      <c r="BVT787"/>
      <c r="BVU787"/>
      <c r="BVV787"/>
      <c r="BVW787"/>
      <c r="BVX787"/>
      <c r="BVY787"/>
      <c r="BVZ787"/>
      <c r="BWA787"/>
      <c r="BWB787"/>
      <c r="BWC787"/>
      <c r="BWD787"/>
      <c r="BWE787"/>
      <c r="BWF787"/>
      <c r="BWG787"/>
      <c r="BWH787"/>
      <c r="BWI787"/>
      <c r="BWJ787"/>
      <c r="BWK787"/>
      <c r="BWL787"/>
      <c r="BWM787"/>
      <c r="BWN787"/>
      <c r="BWO787"/>
      <c r="BWP787"/>
      <c r="BWQ787"/>
      <c r="BWR787"/>
      <c r="BWS787"/>
      <c r="BWT787"/>
      <c r="BWU787"/>
      <c r="BWV787"/>
      <c r="BWW787"/>
      <c r="BWX787"/>
      <c r="BWY787"/>
      <c r="BWZ787"/>
      <c r="BXA787"/>
      <c r="BXB787"/>
      <c r="BXC787"/>
      <c r="BXD787"/>
      <c r="BXE787"/>
      <c r="BXF787"/>
      <c r="BXG787"/>
      <c r="BXH787"/>
      <c r="BXI787"/>
      <c r="BXJ787"/>
      <c r="BXK787"/>
      <c r="BXL787"/>
      <c r="BXM787"/>
      <c r="BXN787"/>
      <c r="BXO787"/>
      <c r="BXP787"/>
      <c r="BXQ787"/>
      <c r="BXR787"/>
      <c r="BXS787"/>
      <c r="BXT787"/>
      <c r="BXU787"/>
      <c r="BXV787"/>
      <c r="BXW787"/>
      <c r="BXX787"/>
      <c r="BXY787"/>
      <c r="BXZ787"/>
      <c r="BYA787"/>
      <c r="BYB787"/>
      <c r="BYC787"/>
      <c r="BYD787"/>
      <c r="BYE787"/>
      <c r="BYF787"/>
      <c r="BYG787"/>
      <c r="BYH787"/>
      <c r="BYI787"/>
      <c r="BYJ787"/>
      <c r="BYK787"/>
      <c r="BYL787"/>
      <c r="BYM787"/>
      <c r="BYN787"/>
      <c r="BYO787"/>
      <c r="BYP787"/>
      <c r="BYQ787"/>
      <c r="BYR787"/>
      <c r="BYS787"/>
      <c r="BYT787"/>
      <c r="BYU787"/>
      <c r="BYV787"/>
      <c r="BYW787"/>
      <c r="BYX787"/>
      <c r="BYY787"/>
      <c r="BYZ787"/>
      <c r="BZA787"/>
      <c r="BZB787"/>
      <c r="BZC787"/>
      <c r="BZD787"/>
      <c r="BZE787"/>
      <c r="BZF787"/>
      <c r="BZG787"/>
      <c r="BZH787"/>
      <c r="BZI787"/>
      <c r="BZJ787"/>
      <c r="BZK787"/>
      <c r="BZL787"/>
      <c r="BZM787"/>
      <c r="BZN787"/>
      <c r="BZO787"/>
      <c r="BZP787"/>
      <c r="BZQ787"/>
      <c r="BZR787"/>
      <c r="BZS787"/>
      <c r="BZT787"/>
      <c r="BZU787"/>
      <c r="BZV787"/>
      <c r="BZW787"/>
      <c r="BZX787"/>
      <c r="BZY787"/>
      <c r="BZZ787"/>
      <c r="CAA787"/>
      <c r="CAB787"/>
      <c r="CAC787"/>
      <c r="CAD787"/>
      <c r="CAE787"/>
      <c r="CAF787"/>
      <c r="CAG787"/>
      <c r="CAH787"/>
      <c r="CAI787"/>
      <c r="CAJ787"/>
      <c r="CAK787"/>
      <c r="CAL787"/>
      <c r="CAM787"/>
      <c r="CAN787"/>
      <c r="CAO787"/>
      <c r="CAP787"/>
      <c r="CAQ787"/>
      <c r="CAR787"/>
      <c r="CAS787"/>
      <c r="CAT787"/>
      <c r="CAU787"/>
      <c r="CAV787"/>
      <c r="CAW787"/>
      <c r="CAX787"/>
      <c r="CAY787"/>
      <c r="CAZ787"/>
      <c r="CBA787"/>
      <c r="CBB787"/>
      <c r="CBC787"/>
      <c r="CBD787"/>
      <c r="CBE787"/>
      <c r="CBF787"/>
      <c r="CBG787"/>
      <c r="CBH787"/>
      <c r="CBI787"/>
      <c r="CBJ787"/>
      <c r="CBK787"/>
      <c r="CBL787"/>
      <c r="CBM787"/>
      <c r="CBN787"/>
      <c r="CBO787"/>
      <c r="CBP787"/>
      <c r="CBQ787"/>
      <c r="CBR787"/>
      <c r="CBS787"/>
      <c r="CBT787"/>
      <c r="CBU787"/>
      <c r="CBV787"/>
      <c r="CBW787"/>
      <c r="CBX787"/>
      <c r="CBY787"/>
      <c r="CBZ787"/>
      <c r="CCA787"/>
      <c r="CCB787"/>
      <c r="CCC787"/>
      <c r="CCD787"/>
      <c r="CCE787"/>
      <c r="CCF787"/>
      <c r="CCG787"/>
      <c r="CCH787"/>
      <c r="CCI787"/>
      <c r="CCJ787"/>
      <c r="CCK787"/>
      <c r="CCL787"/>
      <c r="CCM787"/>
      <c r="CCN787"/>
      <c r="CCO787"/>
      <c r="CCP787"/>
      <c r="CCQ787"/>
      <c r="CCR787"/>
      <c r="CCS787"/>
      <c r="CCT787"/>
      <c r="CCU787"/>
      <c r="CCV787"/>
      <c r="CCW787"/>
      <c r="CCX787"/>
      <c r="CCY787"/>
      <c r="CCZ787"/>
      <c r="CDA787"/>
      <c r="CDB787"/>
      <c r="CDC787"/>
      <c r="CDD787"/>
      <c r="CDE787"/>
      <c r="CDF787"/>
      <c r="CDG787"/>
      <c r="CDH787"/>
      <c r="CDI787"/>
      <c r="CDJ787"/>
      <c r="CDK787"/>
      <c r="CDL787"/>
      <c r="CDM787"/>
      <c r="CDN787"/>
      <c r="CDO787"/>
      <c r="CDP787"/>
      <c r="CDQ787"/>
      <c r="CDR787"/>
      <c r="CDS787"/>
      <c r="CDT787"/>
      <c r="CDU787"/>
      <c r="CDV787"/>
      <c r="CDW787"/>
      <c r="CDX787"/>
      <c r="CDY787"/>
      <c r="CDZ787"/>
      <c r="CEA787"/>
      <c r="CEB787"/>
      <c r="CEC787"/>
      <c r="CED787"/>
      <c r="CEE787"/>
      <c r="CEF787"/>
      <c r="CEG787"/>
      <c r="CEH787"/>
      <c r="CEI787"/>
      <c r="CEJ787"/>
      <c r="CEK787"/>
      <c r="CEL787"/>
      <c r="CEM787"/>
      <c r="CEN787"/>
      <c r="CEO787"/>
      <c r="CEP787"/>
      <c r="CEQ787"/>
      <c r="CER787"/>
      <c r="CES787"/>
      <c r="CET787"/>
      <c r="CEU787"/>
      <c r="CEV787"/>
      <c r="CEW787"/>
      <c r="CEX787"/>
      <c r="CEY787"/>
      <c r="CEZ787"/>
      <c r="CFA787"/>
      <c r="CFB787"/>
      <c r="CFC787"/>
      <c r="CFD787"/>
      <c r="CFE787"/>
      <c r="CFF787"/>
      <c r="CFG787"/>
      <c r="CFH787"/>
      <c r="CFI787"/>
      <c r="CFJ787"/>
      <c r="CFK787"/>
      <c r="CFL787"/>
      <c r="CFM787"/>
      <c r="CFN787"/>
      <c r="CFO787"/>
      <c r="CFP787"/>
      <c r="CFQ787"/>
      <c r="CFR787"/>
      <c r="CFS787"/>
      <c r="CFT787"/>
      <c r="CFU787"/>
      <c r="CFV787"/>
      <c r="CFW787"/>
      <c r="CFX787"/>
      <c r="CFY787"/>
      <c r="CFZ787"/>
      <c r="CGA787"/>
      <c r="CGB787"/>
      <c r="CGC787"/>
      <c r="CGD787"/>
      <c r="CGE787"/>
      <c r="CGF787"/>
      <c r="CGG787"/>
      <c r="CGH787"/>
      <c r="CGI787"/>
      <c r="CGJ787"/>
      <c r="CGK787"/>
      <c r="CGL787"/>
      <c r="CGM787"/>
      <c r="CGN787"/>
      <c r="CGO787"/>
      <c r="CGP787"/>
      <c r="CGQ787"/>
      <c r="CGR787"/>
      <c r="CGS787"/>
      <c r="CGT787"/>
      <c r="CGU787"/>
      <c r="CGV787"/>
      <c r="CGW787"/>
      <c r="CGX787"/>
      <c r="CGY787"/>
      <c r="CGZ787"/>
      <c r="CHA787"/>
      <c r="CHB787"/>
      <c r="CHC787"/>
      <c r="CHD787"/>
      <c r="CHE787"/>
      <c r="CHF787"/>
      <c r="CHG787"/>
      <c r="CHH787"/>
      <c r="CHI787"/>
      <c r="CHJ787"/>
      <c r="CHK787"/>
      <c r="CHL787"/>
      <c r="CHM787"/>
      <c r="CHN787"/>
      <c r="CHO787"/>
      <c r="CHP787"/>
      <c r="CHQ787"/>
      <c r="CHR787"/>
      <c r="CHS787"/>
      <c r="CHT787"/>
      <c r="CHU787"/>
      <c r="CHV787"/>
      <c r="CHW787"/>
      <c r="CHX787"/>
      <c r="CHY787"/>
      <c r="CHZ787"/>
      <c r="CIA787"/>
      <c r="CIB787"/>
      <c r="CIC787"/>
      <c r="CID787"/>
      <c r="CIE787"/>
      <c r="CIF787"/>
      <c r="CIG787"/>
      <c r="CIH787"/>
      <c r="CII787"/>
      <c r="CIJ787"/>
      <c r="CIK787"/>
      <c r="CIL787"/>
      <c r="CIM787"/>
      <c r="CIN787"/>
      <c r="CIO787"/>
      <c r="CIP787"/>
      <c r="CIQ787"/>
      <c r="CIR787"/>
      <c r="CIS787"/>
      <c r="CIT787"/>
      <c r="CIU787"/>
      <c r="CIV787"/>
      <c r="CIW787"/>
      <c r="CIX787"/>
      <c r="CIY787"/>
      <c r="CIZ787"/>
      <c r="CJA787"/>
      <c r="CJB787"/>
      <c r="CJC787"/>
      <c r="CJD787"/>
      <c r="CJE787"/>
      <c r="CJF787"/>
      <c r="CJG787"/>
      <c r="CJH787"/>
      <c r="CJI787"/>
      <c r="CJJ787"/>
      <c r="CJK787"/>
      <c r="CJL787"/>
      <c r="CJM787"/>
      <c r="CJN787"/>
      <c r="CJO787"/>
      <c r="CJP787"/>
      <c r="CJQ787"/>
      <c r="CJR787"/>
      <c r="CJS787"/>
      <c r="CJT787"/>
      <c r="CJU787"/>
      <c r="CJV787"/>
      <c r="CJW787"/>
      <c r="CJX787"/>
      <c r="CJY787"/>
      <c r="CJZ787"/>
      <c r="CKA787"/>
      <c r="CKB787"/>
      <c r="CKC787"/>
      <c r="CKD787"/>
      <c r="CKE787"/>
      <c r="CKF787"/>
      <c r="CKG787"/>
      <c r="CKH787"/>
      <c r="CKI787"/>
      <c r="CKJ787"/>
      <c r="CKK787"/>
      <c r="CKL787"/>
      <c r="CKM787"/>
      <c r="CKN787"/>
      <c r="CKO787"/>
      <c r="CKP787"/>
      <c r="CKQ787"/>
      <c r="CKR787"/>
      <c r="CKS787"/>
      <c r="CKT787"/>
      <c r="CKU787"/>
      <c r="CKV787"/>
      <c r="CKW787"/>
      <c r="CKX787"/>
      <c r="CKY787"/>
      <c r="CKZ787"/>
      <c r="CLA787"/>
      <c r="CLB787"/>
      <c r="CLC787"/>
      <c r="CLD787"/>
      <c r="CLE787"/>
      <c r="CLF787"/>
      <c r="CLG787"/>
      <c r="CLH787"/>
      <c r="CLI787"/>
      <c r="CLJ787"/>
      <c r="CLK787"/>
      <c r="CLL787"/>
      <c r="CLM787"/>
      <c r="CLN787"/>
      <c r="CLO787"/>
      <c r="CLP787"/>
      <c r="CLQ787"/>
      <c r="CLR787"/>
      <c r="CLS787"/>
      <c r="CLT787"/>
      <c r="CLU787"/>
      <c r="CLV787"/>
      <c r="CLW787"/>
      <c r="CLX787"/>
      <c r="CLY787"/>
      <c r="CLZ787"/>
      <c r="CMA787"/>
      <c r="CMB787"/>
      <c r="CMC787"/>
      <c r="CMD787"/>
      <c r="CME787"/>
      <c r="CMF787"/>
      <c r="CMG787"/>
      <c r="CMH787"/>
      <c r="CMI787"/>
      <c r="CMJ787"/>
      <c r="CMK787"/>
      <c r="CML787"/>
      <c r="CMM787"/>
      <c r="CMN787"/>
      <c r="CMO787"/>
      <c r="CMP787"/>
      <c r="CMQ787"/>
      <c r="CMR787"/>
      <c r="CMS787"/>
      <c r="CMT787"/>
      <c r="CMU787"/>
      <c r="CMV787"/>
      <c r="CMW787"/>
      <c r="CMX787"/>
      <c r="CMY787"/>
      <c r="CMZ787"/>
      <c r="CNA787"/>
      <c r="CNB787"/>
      <c r="CNC787"/>
      <c r="CND787"/>
      <c r="CNE787"/>
      <c r="CNF787"/>
      <c r="CNG787"/>
      <c r="CNH787"/>
      <c r="CNI787"/>
      <c r="CNJ787"/>
      <c r="CNK787"/>
      <c r="CNL787"/>
      <c r="CNM787"/>
      <c r="CNN787"/>
      <c r="CNO787"/>
      <c r="CNP787"/>
      <c r="CNQ787"/>
      <c r="CNR787"/>
      <c r="CNS787"/>
      <c r="CNT787"/>
      <c r="CNU787"/>
      <c r="CNV787"/>
      <c r="CNW787"/>
      <c r="CNX787"/>
      <c r="CNY787"/>
      <c r="CNZ787"/>
      <c r="COA787"/>
      <c r="COB787"/>
      <c r="COC787"/>
      <c r="COD787"/>
      <c r="COE787"/>
      <c r="COF787"/>
      <c r="COG787"/>
      <c r="COH787"/>
      <c r="COI787"/>
      <c r="COJ787"/>
      <c r="COK787"/>
      <c r="COL787"/>
      <c r="COM787"/>
      <c r="CON787"/>
      <c r="COO787"/>
      <c r="COP787"/>
      <c r="COQ787"/>
      <c r="COR787"/>
      <c r="COS787"/>
      <c r="COT787"/>
      <c r="COU787"/>
      <c r="COV787"/>
      <c r="COW787"/>
      <c r="COX787"/>
      <c r="COY787"/>
      <c r="COZ787"/>
      <c r="CPA787"/>
      <c r="CPB787"/>
      <c r="CPC787"/>
      <c r="CPD787"/>
      <c r="CPE787"/>
      <c r="CPF787"/>
      <c r="CPG787"/>
      <c r="CPH787"/>
      <c r="CPI787"/>
      <c r="CPJ787"/>
      <c r="CPK787"/>
      <c r="CPL787"/>
      <c r="CPM787"/>
      <c r="CPN787"/>
      <c r="CPO787"/>
      <c r="CPP787"/>
      <c r="CPQ787"/>
      <c r="CPR787"/>
      <c r="CPS787"/>
      <c r="CPT787"/>
      <c r="CPU787"/>
      <c r="CPV787"/>
      <c r="CPW787"/>
      <c r="CPX787"/>
      <c r="CPY787"/>
      <c r="CPZ787"/>
      <c r="CQA787"/>
      <c r="CQB787"/>
      <c r="CQC787"/>
      <c r="CQD787"/>
      <c r="CQE787"/>
      <c r="CQF787"/>
      <c r="CQG787"/>
      <c r="CQH787"/>
      <c r="CQI787"/>
      <c r="CQJ787"/>
      <c r="CQK787"/>
      <c r="CQL787"/>
      <c r="CQM787"/>
      <c r="CQN787"/>
      <c r="CQO787"/>
      <c r="CQP787"/>
      <c r="CQQ787"/>
      <c r="CQR787"/>
      <c r="CQS787"/>
      <c r="CQT787"/>
      <c r="CQU787"/>
      <c r="CQV787"/>
      <c r="CQW787"/>
      <c r="CQX787"/>
      <c r="CQY787"/>
      <c r="CQZ787"/>
      <c r="CRA787"/>
      <c r="CRB787"/>
      <c r="CRC787"/>
      <c r="CRD787"/>
      <c r="CRE787"/>
      <c r="CRF787"/>
      <c r="CRG787"/>
      <c r="CRH787"/>
      <c r="CRI787"/>
      <c r="CRJ787"/>
      <c r="CRK787"/>
      <c r="CRL787"/>
      <c r="CRM787"/>
      <c r="CRN787"/>
      <c r="CRO787"/>
      <c r="CRP787"/>
      <c r="CRQ787"/>
      <c r="CRR787"/>
      <c r="CRS787"/>
      <c r="CRT787"/>
      <c r="CRU787"/>
      <c r="CRV787"/>
      <c r="CRW787"/>
      <c r="CRX787"/>
      <c r="CRY787"/>
      <c r="CRZ787"/>
      <c r="CSA787"/>
      <c r="CSB787"/>
      <c r="CSC787"/>
      <c r="CSD787"/>
      <c r="CSE787"/>
      <c r="CSF787"/>
      <c r="CSG787"/>
      <c r="CSH787"/>
      <c r="CSI787"/>
      <c r="CSJ787"/>
      <c r="CSK787"/>
      <c r="CSL787"/>
      <c r="CSM787"/>
      <c r="CSN787"/>
      <c r="CSO787"/>
      <c r="CSP787"/>
      <c r="CSQ787"/>
      <c r="CSR787"/>
      <c r="CSS787"/>
      <c r="CST787"/>
      <c r="CSU787"/>
      <c r="CSV787"/>
      <c r="CSW787"/>
      <c r="CSX787"/>
      <c r="CSY787"/>
      <c r="CSZ787"/>
      <c r="CTA787"/>
      <c r="CTB787"/>
      <c r="CTC787"/>
      <c r="CTD787"/>
      <c r="CTE787"/>
      <c r="CTF787"/>
      <c r="CTG787"/>
      <c r="CTH787"/>
      <c r="CTI787"/>
      <c r="CTJ787"/>
      <c r="CTK787"/>
      <c r="CTL787"/>
      <c r="CTM787"/>
      <c r="CTN787"/>
      <c r="CTO787"/>
      <c r="CTP787"/>
      <c r="CTQ787"/>
      <c r="CTR787"/>
      <c r="CTS787"/>
      <c r="CTT787"/>
      <c r="CTU787"/>
      <c r="CTV787"/>
      <c r="CTW787"/>
      <c r="CTX787"/>
      <c r="CTY787"/>
      <c r="CTZ787"/>
      <c r="CUA787"/>
      <c r="CUB787"/>
      <c r="CUC787"/>
      <c r="CUD787"/>
      <c r="CUE787"/>
      <c r="CUF787"/>
      <c r="CUG787"/>
      <c r="CUH787"/>
      <c r="CUI787"/>
      <c r="CUJ787"/>
      <c r="CUK787"/>
      <c r="CUL787"/>
      <c r="CUM787"/>
      <c r="CUN787"/>
      <c r="CUO787"/>
      <c r="CUP787"/>
      <c r="CUQ787"/>
      <c r="CUR787"/>
      <c r="CUS787"/>
      <c r="CUT787"/>
      <c r="CUU787"/>
      <c r="CUV787"/>
      <c r="CUW787"/>
      <c r="CUX787"/>
      <c r="CUY787"/>
      <c r="CUZ787"/>
      <c r="CVA787"/>
      <c r="CVB787"/>
      <c r="CVC787"/>
      <c r="CVD787"/>
      <c r="CVE787"/>
      <c r="CVF787"/>
      <c r="CVG787"/>
      <c r="CVH787"/>
      <c r="CVI787"/>
      <c r="CVJ787"/>
      <c r="CVK787"/>
      <c r="CVL787"/>
      <c r="CVM787"/>
      <c r="CVN787"/>
      <c r="CVO787"/>
      <c r="CVP787"/>
      <c r="CVQ787"/>
      <c r="CVR787"/>
      <c r="CVS787"/>
      <c r="CVT787"/>
      <c r="CVU787"/>
      <c r="CVV787"/>
      <c r="CVW787"/>
      <c r="CVX787"/>
      <c r="CVY787"/>
      <c r="CVZ787"/>
      <c r="CWA787"/>
      <c r="CWB787"/>
      <c r="CWC787"/>
      <c r="CWD787"/>
      <c r="CWE787"/>
      <c r="CWF787"/>
      <c r="CWG787"/>
      <c r="CWH787"/>
      <c r="CWI787"/>
      <c r="CWJ787"/>
      <c r="CWK787"/>
      <c r="CWL787"/>
      <c r="CWM787"/>
      <c r="CWN787"/>
      <c r="CWO787"/>
      <c r="CWP787"/>
      <c r="CWQ787"/>
      <c r="CWR787"/>
      <c r="CWS787"/>
      <c r="CWT787"/>
      <c r="CWU787"/>
      <c r="CWV787"/>
      <c r="CWW787"/>
      <c r="CWX787"/>
      <c r="CWY787"/>
      <c r="CWZ787"/>
      <c r="CXA787"/>
      <c r="CXB787"/>
      <c r="CXC787"/>
      <c r="CXD787"/>
      <c r="CXE787"/>
      <c r="CXF787"/>
      <c r="CXG787"/>
      <c r="CXH787"/>
      <c r="CXI787"/>
      <c r="CXJ787"/>
      <c r="CXK787"/>
      <c r="CXL787"/>
      <c r="CXM787"/>
      <c r="CXN787"/>
      <c r="CXO787"/>
      <c r="CXP787"/>
      <c r="CXQ787"/>
      <c r="CXR787"/>
      <c r="CXS787"/>
      <c r="CXT787"/>
      <c r="CXU787"/>
      <c r="CXV787"/>
      <c r="CXW787"/>
      <c r="CXX787"/>
      <c r="CXY787"/>
      <c r="CXZ787"/>
      <c r="CYA787"/>
      <c r="CYB787"/>
      <c r="CYC787"/>
      <c r="CYD787"/>
      <c r="CYE787"/>
      <c r="CYF787"/>
      <c r="CYG787"/>
      <c r="CYH787"/>
      <c r="CYI787"/>
      <c r="CYJ787"/>
      <c r="CYK787"/>
      <c r="CYL787"/>
      <c r="CYM787"/>
      <c r="CYN787"/>
      <c r="CYO787"/>
      <c r="CYP787"/>
      <c r="CYQ787"/>
      <c r="CYR787"/>
      <c r="CYS787"/>
      <c r="CYT787"/>
      <c r="CYU787"/>
      <c r="CYV787"/>
      <c r="CYW787"/>
      <c r="CYX787"/>
      <c r="CYY787"/>
      <c r="CYZ787"/>
      <c r="CZA787"/>
      <c r="CZB787"/>
      <c r="CZC787"/>
      <c r="CZD787"/>
      <c r="CZE787"/>
      <c r="CZF787"/>
      <c r="CZG787"/>
      <c r="CZH787"/>
      <c r="CZI787"/>
      <c r="CZJ787"/>
      <c r="CZK787"/>
      <c r="CZL787"/>
      <c r="CZM787"/>
      <c r="CZN787"/>
      <c r="CZO787"/>
      <c r="CZP787"/>
      <c r="CZQ787"/>
      <c r="CZR787"/>
      <c r="CZS787"/>
      <c r="CZT787"/>
      <c r="CZU787"/>
      <c r="CZV787"/>
      <c r="CZW787"/>
      <c r="CZX787"/>
      <c r="CZY787"/>
      <c r="CZZ787"/>
      <c r="DAA787"/>
      <c r="DAB787"/>
      <c r="DAC787"/>
      <c r="DAD787"/>
      <c r="DAE787"/>
      <c r="DAF787"/>
      <c r="DAG787"/>
      <c r="DAH787"/>
      <c r="DAI787"/>
      <c r="DAJ787"/>
      <c r="DAK787"/>
      <c r="DAL787"/>
      <c r="DAM787"/>
      <c r="DAN787"/>
      <c r="DAO787"/>
      <c r="DAP787"/>
      <c r="DAQ787"/>
      <c r="DAR787"/>
      <c r="DAS787"/>
      <c r="DAT787"/>
      <c r="DAU787"/>
      <c r="DAV787"/>
      <c r="DAW787"/>
      <c r="DAX787"/>
      <c r="DAY787"/>
      <c r="DAZ787"/>
      <c r="DBA787"/>
      <c r="DBB787"/>
      <c r="DBC787"/>
      <c r="DBD787"/>
      <c r="DBE787"/>
      <c r="DBF787"/>
      <c r="DBG787"/>
      <c r="DBH787"/>
      <c r="DBI787"/>
      <c r="DBJ787"/>
      <c r="DBK787"/>
      <c r="DBL787"/>
      <c r="DBM787"/>
      <c r="DBN787"/>
      <c r="DBO787"/>
      <c r="DBP787"/>
      <c r="DBQ787"/>
      <c r="DBR787"/>
      <c r="DBS787"/>
      <c r="DBT787"/>
      <c r="DBU787"/>
      <c r="DBV787"/>
      <c r="DBW787"/>
      <c r="DBX787"/>
      <c r="DBY787"/>
      <c r="DBZ787"/>
      <c r="DCA787"/>
      <c r="DCB787"/>
      <c r="DCC787"/>
      <c r="DCD787"/>
      <c r="DCE787"/>
      <c r="DCF787"/>
      <c r="DCG787"/>
      <c r="DCH787"/>
      <c r="DCI787"/>
      <c r="DCJ787"/>
      <c r="DCK787"/>
      <c r="DCL787"/>
      <c r="DCM787"/>
      <c r="DCN787"/>
      <c r="DCO787"/>
      <c r="DCP787"/>
      <c r="DCQ787"/>
      <c r="DCR787"/>
      <c r="DCS787"/>
      <c r="DCT787"/>
      <c r="DCU787"/>
      <c r="DCV787"/>
      <c r="DCW787"/>
      <c r="DCX787"/>
      <c r="DCY787"/>
      <c r="DCZ787"/>
      <c r="DDA787"/>
      <c r="DDB787"/>
      <c r="DDC787"/>
      <c r="DDD787"/>
      <c r="DDE787"/>
      <c r="DDF787"/>
      <c r="DDG787"/>
      <c r="DDH787"/>
      <c r="DDI787"/>
      <c r="DDJ787"/>
      <c r="DDK787"/>
      <c r="DDL787"/>
      <c r="DDM787"/>
      <c r="DDN787"/>
      <c r="DDO787"/>
      <c r="DDP787"/>
      <c r="DDQ787"/>
      <c r="DDR787"/>
      <c r="DDS787"/>
      <c r="DDT787"/>
      <c r="DDU787"/>
      <c r="DDV787"/>
      <c r="DDW787"/>
      <c r="DDX787"/>
      <c r="DDY787"/>
      <c r="DDZ787"/>
      <c r="DEA787"/>
      <c r="DEB787"/>
      <c r="DEC787"/>
      <c r="DED787"/>
      <c r="DEE787"/>
      <c r="DEF787"/>
      <c r="DEG787"/>
      <c r="DEH787"/>
      <c r="DEI787"/>
      <c r="DEJ787"/>
      <c r="DEK787"/>
      <c r="DEL787"/>
      <c r="DEM787"/>
      <c r="DEN787"/>
      <c r="DEO787"/>
      <c r="DEP787"/>
      <c r="DEQ787"/>
      <c r="DER787"/>
      <c r="DES787"/>
      <c r="DET787"/>
      <c r="DEU787"/>
      <c r="DEV787"/>
      <c r="DEW787"/>
      <c r="DEX787"/>
      <c r="DEY787"/>
      <c r="DEZ787"/>
      <c r="DFA787"/>
      <c r="DFB787"/>
      <c r="DFC787"/>
      <c r="DFD787"/>
      <c r="DFE787"/>
      <c r="DFF787"/>
      <c r="DFG787"/>
      <c r="DFH787"/>
      <c r="DFI787"/>
      <c r="DFJ787"/>
      <c r="DFK787"/>
      <c r="DFL787"/>
      <c r="DFM787"/>
      <c r="DFN787"/>
      <c r="DFO787"/>
      <c r="DFP787"/>
      <c r="DFQ787"/>
      <c r="DFR787"/>
      <c r="DFS787"/>
      <c r="DFT787"/>
      <c r="DFU787"/>
      <c r="DFV787"/>
      <c r="DFW787"/>
      <c r="DFX787"/>
      <c r="DFY787"/>
      <c r="DFZ787"/>
      <c r="DGA787"/>
      <c r="DGB787"/>
      <c r="DGC787"/>
      <c r="DGD787"/>
      <c r="DGE787"/>
      <c r="DGF787"/>
      <c r="DGG787"/>
      <c r="DGH787"/>
      <c r="DGI787"/>
      <c r="DGJ787"/>
      <c r="DGK787"/>
      <c r="DGL787"/>
      <c r="DGM787"/>
      <c r="DGN787"/>
      <c r="DGO787"/>
      <c r="DGP787"/>
      <c r="DGQ787"/>
      <c r="DGR787"/>
      <c r="DGS787"/>
      <c r="DGT787"/>
      <c r="DGU787"/>
      <c r="DGV787"/>
      <c r="DGW787"/>
      <c r="DGX787"/>
      <c r="DGY787"/>
      <c r="DGZ787"/>
      <c r="DHA787"/>
      <c r="DHB787"/>
      <c r="DHC787"/>
      <c r="DHD787"/>
      <c r="DHE787"/>
      <c r="DHF787"/>
      <c r="DHG787"/>
      <c r="DHH787"/>
      <c r="DHI787"/>
      <c r="DHJ787"/>
      <c r="DHK787"/>
      <c r="DHL787"/>
      <c r="DHM787"/>
      <c r="DHN787"/>
      <c r="DHO787"/>
      <c r="DHP787"/>
      <c r="DHQ787"/>
      <c r="DHR787"/>
      <c r="DHS787"/>
      <c r="DHT787"/>
      <c r="DHU787"/>
      <c r="DHV787"/>
      <c r="DHW787"/>
      <c r="DHX787"/>
      <c r="DHY787"/>
      <c r="DHZ787"/>
      <c r="DIA787"/>
      <c r="DIB787"/>
      <c r="DIC787"/>
      <c r="DID787"/>
      <c r="DIE787"/>
      <c r="DIF787"/>
      <c r="DIG787"/>
      <c r="DIH787"/>
      <c r="DII787"/>
      <c r="DIJ787"/>
      <c r="DIK787"/>
      <c r="DIL787"/>
      <c r="DIM787"/>
      <c r="DIN787"/>
      <c r="DIO787"/>
      <c r="DIP787"/>
      <c r="DIQ787"/>
      <c r="DIR787"/>
      <c r="DIS787"/>
      <c r="DIT787"/>
      <c r="DIU787"/>
      <c r="DIV787"/>
      <c r="DIW787"/>
      <c r="DIX787"/>
      <c r="DIY787"/>
      <c r="DIZ787"/>
      <c r="DJA787"/>
      <c r="DJB787"/>
      <c r="DJC787"/>
      <c r="DJD787"/>
      <c r="DJE787"/>
      <c r="DJF787"/>
      <c r="DJG787"/>
      <c r="DJH787"/>
      <c r="DJI787"/>
      <c r="DJJ787"/>
      <c r="DJK787"/>
      <c r="DJL787"/>
      <c r="DJM787"/>
      <c r="DJN787"/>
      <c r="DJO787"/>
      <c r="DJP787"/>
      <c r="DJQ787"/>
      <c r="DJR787"/>
      <c r="DJS787"/>
      <c r="DJT787"/>
      <c r="DJU787"/>
      <c r="DJV787"/>
      <c r="DJW787"/>
      <c r="DJX787"/>
      <c r="DJY787"/>
      <c r="DJZ787"/>
      <c r="DKA787"/>
      <c r="DKB787"/>
      <c r="DKC787"/>
      <c r="DKD787"/>
      <c r="DKE787"/>
      <c r="DKF787"/>
      <c r="DKG787"/>
      <c r="DKH787"/>
      <c r="DKI787"/>
      <c r="DKJ787"/>
      <c r="DKK787"/>
      <c r="DKL787"/>
      <c r="DKM787"/>
      <c r="DKN787"/>
      <c r="DKO787"/>
      <c r="DKP787"/>
      <c r="DKQ787"/>
      <c r="DKR787"/>
      <c r="DKS787"/>
      <c r="DKT787"/>
      <c r="DKU787"/>
      <c r="DKV787"/>
      <c r="DKW787"/>
      <c r="DKX787"/>
      <c r="DKY787"/>
      <c r="DKZ787"/>
      <c r="DLA787"/>
      <c r="DLB787"/>
      <c r="DLC787"/>
      <c r="DLD787"/>
      <c r="DLE787"/>
      <c r="DLF787"/>
      <c r="DLG787"/>
      <c r="DLH787"/>
      <c r="DLI787"/>
      <c r="DLJ787"/>
      <c r="DLK787"/>
      <c r="DLL787"/>
      <c r="DLM787"/>
      <c r="DLN787"/>
      <c r="DLO787"/>
      <c r="DLP787"/>
      <c r="DLQ787"/>
      <c r="DLR787"/>
      <c r="DLS787"/>
      <c r="DLT787"/>
      <c r="DLU787"/>
      <c r="DLV787"/>
      <c r="DLW787"/>
      <c r="DLX787"/>
      <c r="DLY787"/>
      <c r="DLZ787"/>
      <c r="DMA787"/>
      <c r="DMB787"/>
      <c r="DMC787"/>
      <c r="DMD787"/>
      <c r="DME787"/>
      <c r="DMF787"/>
      <c r="DMG787"/>
      <c r="DMH787"/>
      <c r="DMI787"/>
      <c r="DMJ787"/>
      <c r="DMK787"/>
      <c r="DML787"/>
      <c r="DMM787"/>
      <c r="DMN787"/>
      <c r="DMO787"/>
      <c r="DMP787"/>
      <c r="DMQ787"/>
      <c r="DMR787"/>
      <c r="DMS787"/>
      <c r="DMT787"/>
      <c r="DMU787"/>
      <c r="DMV787"/>
      <c r="DMW787"/>
      <c r="DMX787"/>
      <c r="DMY787"/>
      <c r="DMZ787"/>
      <c r="DNA787"/>
      <c r="DNB787"/>
      <c r="DNC787"/>
      <c r="DND787"/>
      <c r="DNE787"/>
      <c r="DNF787"/>
      <c r="DNG787"/>
      <c r="DNH787"/>
      <c r="DNI787"/>
      <c r="DNJ787"/>
      <c r="DNK787"/>
      <c r="DNL787"/>
      <c r="DNM787"/>
      <c r="DNN787"/>
      <c r="DNO787"/>
      <c r="DNP787"/>
      <c r="DNQ787"/>
      <c r="DNR787"/>
      <c r="DNS787"/>
      <c r="DNT787"/>
      <c r="DNU787"/>
      <c r="DNV787"/>
      <c r="DNW787"/>
      <c r="DNX787"/>
      <c r="DNY787"/>
      <c r="DNZ787"/>
      <c r="DOA787"/>
      <c r="DOB787"/>
      <c r="DOC787"/>
      <c r="DOD787"/>
      <c r="DOE787"/>
      <c r="DOF787"/>
      <c r="DOG787"/>
      <c r="DOH787"/>
      <c r="DOI787"/>
      <c r="DOJ787"/>
      <c r="DOK787"/>
      <c r="DOL787"/>
      <c r="DOM787"/>
      <c r="DON787"/>
      <c r="DOO787"/>
      <c r="DOP787"/>
      <c r="DOQ787"/>
      <c r="DOR787"/>
      <c r="DOS787"/>
      <c r="DOT787"/>
      <c r="DOU787"/>
      <c r="DOV787"/>
      <c r="DOW787"/>
      <c r="DOX787"/>
      <c r="DOY787"/>
      <c r="DOZ787"/>
      <c r="DPA787"/>
      <c r="DPB787"/>
      <c r="DPC787"/>
      <c r="DPD787"/>
      <c r="DPE787"/>
      <c r="DPF787"/>
      <c r="DPG787"/>
      <c r="DPH787"/>
      <c r="DPI787"/>
      <c r="DPJ787"/>
      <c r="DPK787"/>
      <c r="DPL787"/>
      <c r="DPM787"/>
      <c r="DPN787"/>
      <c r="DPO787"/>
      <c r="DPP787"/>
      <c r="DPQ787"/>
      <c r="DPR787"/>
      <c r="DPS787"/>
      <c r="DPT787"/>
      <c r="DPU787"/>
      <c r="DPV787"/>
      <c r="DPW787"/>
      <c r="DPX787"/>
      <c r="DPY787"/>
      <c r="DPZ787"/>
      <c r="DQA787"/>
      <c r="DQB787"/>
      <c r="DQC787"/>
      <c r="DQD787"/>
      <c r="DQE787"/>
      <c r="DQF787"/>
      <c r="DQG787"/>
      <c r="DQH787"/>
      <c r="DQI787"/>
      <c r="DQJ787"/>
      <c r="DQK787"/>
      <c r="DQL787"/>
      <c r="DQM787"/>
      <c r="DQN787"/>
      <c r="DQO787"/>
      <c r="DQP787"/>
      <c r="DQQ787"/>
      <c r="DQR787"/>
      <c r="DQS787"/>
      <c r="DQT787"/>
      <c r="DQU787"/>
      <c r="DQV787"/>
      <c r="DQW787"/>
      <c r="DQX787"/>
      <c r="DQY787"/>
      <c r="DQZ787"/>
      <c r="DRA787"/>
      <c r="DRB787"/>
      <c r="DRC787"/>
      <c r="DRD787"/>
      <c r="DRE787"/>
      <c r="DRF787"/>
      <c r="DRG787"/>
      <c r="DRH787"/>
      <c r="DRI787"/>
      <c r="DRJ787"/>
      <c r="DRK787"/>
      <c r="DRL787"/>
      <c r="DRM787"/>
      <c r="DRN787"/>
      <c r="DRO787"/>
      <c r="DRP787"/>
      <c r="DRQ787"/>
      <c r="DRR787"/>
      <c r="DRS787"/>
      <c r="DRT787"/>
      <c r="DRU787"/>
      <c r="DRV787"/>
      <c r="DRW787"/>
      <c r="DRX787"/>
      <c r="DRY787"/>
      <c r="DRZ787"/>
      <c r="DSA787"/>
      <c r="DSB787"/>
      <c r="DSC787"/>
      <c r="DSD787"/>
      <c r="DSE787"/>
      <c r="DSF787"/>
      <c r="DSG787"/>
      <c r="DSH787"/>
      <c r="DSI787"/>
      <c r="DSJ787"/>
      <c r="DSK787"/>
      <c r="DSL787"/>
      <c r="DSM787"/>
      <c r="DSN787"/>
      <c r="DSO787"/>
      <c r="DSP787"/>
      <c r="DSQ787"/>
      <c r="DSR787"/>
      <c r="DSS787"/>
      <c r="DST787"/>
      <c r="DSU787"/>
      <c r="DSV787"/>
      <c r="DSW787"/>
      <c r="DSX787"/>
      <c r="DSY787"/>
      <c r="DSZ787"/>
      <c r="DTA787"/>
      <c r="DTB787"/>
      <c r="DTC787"/>
      <c r="DTD787"/>
      <c r="DTE787"/>
      <c r="DTF787"/>
      <c r="DTG787"/>
      <c r="DTH787"/>
      <c r="DTI787"/>
      <c r="DTJ787"/>
      <c r="DTK787"/>
      <c r="DTL787"/>
      <c r="DTM787"/>
      <c r="DTN787"/>
      <c r="DTO787"/>
      <c r="DTP787"/>
      <c r="DTQ787"/>
      <c r="DTR787"/>
      <c r="DTS787"/>
      <c r="DTT787"/>
      <c r="DTU787"/>
      <c r="DTV787"/>
      <c r="DTW787"/>
      <c r="DTX787"/>
      <c r="DTY787"/>
      <c r="DTZ787"/>
      <c r="DUA787"/>
      <c r="DUB787"/>
      <c r="DUC787"/>
      <c r="DUD787"/>
      <c r="DUE787"/>
      <c r="DUF787"/>
      <c r="DUG787"/>
      <c r="DUH787"/>
      <c r="DUI787"/>
      <c r="DUJ787"/>
      <c r="DUK787"/>
      <c r="DUL787"/>
      <c r="DUM787"/>
      <c r="DUN787"/>
      <c r="DUO787"/>
      <c r="DUP787"/>
      <c r="DUQ787"/>
      <c r="DUR787"/>
      <c r="DUS787"/>
      <c r="DUT787"/>
      <c r="DUU787"/>
      <c r="DUV787"/>
      <c r="DUW787"/>
      <c r="DUX787"/>
      <c r="DUY787"/>
      <c r="DUZ787"/>
      <c r="DVA787"/>
      <c r="DVB787"/>
      <c r="DVC787"/>
      <c r="DVD787"/>
      <c r="DVE787"/>
      <c r="DVF787"/>
      <c r="DVG787"/>
      <c r="DVH787"/>
      <c r="DVI787"/>
      <c r="DVJ787"/>
      <c r="DVK787"/>
      <c r="DVL787"/>
      <c r="DVM787"/>
      <c r="DVN787"/>
      <c r="DVO787"/>
      <c r="DVP787"/>
      <c r="DVQ787"/>
      <c r="DVR787"/>
      <c r="DVS787"/>
      <c r="DVT787"/>
      <c r="DVU787"/>
      <c r="DVV787"/>
      <c r="DVW787"/>
      <c r="DVX787"/>
      <c r="DVY787"/>
      <c r="DVZ787"/>
      <c r="DWA787"/>
      <c r="DWB787"/>
      <c r="DWC787"/>
      <c r="DWD787"/>
      <c r="DWE787"/>
      <c r="DWF787"/>
      <c r="DWG787"/>
      <c r="DWH787"/>
      <c r="DWI787"/>
      <c r="DWJ787"/>
      <c r="DWK787"/>
      <c r="DWL787"/>
      <c r="DWM787"/>
      <c r="DWN787"/>
      <c r="DWO787"/>
      <c r="DWP787"/>
      <c r="DWQ787"/>
      <c r="DWR787"/>
      <c r="DWS787"/>
      <c r="DWT787"/>
      <c r="DWU787"/>
      <c r="DWV787"/>
      <c r="DWW787"/>
      <c r="DWX787"/>
      <c r="DWY787"/>
      <c r="DWZ787"/>
      <c r="DXA787"/>
      <c r="DXB787"/>
      <c r="DXC787"/>
      <c r="DXD787"/>
      <c r="DXE787"/>
      <c r="DXF787"/>
      <c r="DXG787"/>
      <c r="DXH787"/>
      <c r="DXI787"/>
      <c r="DXJ787"/>
      <c r="DXK787"/>
      <c r="DXL787"/>
      <c r="DXM787"/>
      <c r="DXN787"/>
      <c r="DXO787"/>
      <c r="DXP787"/>
      <c r="DXQ787"/>
      <c r="DXR787"/>
      <c r="DXS787"/>
      <c r="DXT787"/>
      <c r="DXU787"/>
      <c r="DXV787"/>
      <c r="DXW787"/>
      <c r="DXX787"/>
      <c r="DXY787"/>
      <c r="DXZ787"/>
      <c r="DYA787"/>
      <c r="DYB787"/>
      <c r="DYC787"/>
      <c r="DYD787"/>
      <c r="DYE787"/>
      <c r="DYF787"/>
      <c r="DYG787"/>
      <c r="DYH787"/>
      <c r="DYI787"/>
      <c r="DYJ787"/>
      <c r="DYK787"/>
      <c r="DYL787"/>
      <c r="DYM787"/>
      <c r="DYN787"/>
      <c r="DYO787"/>
      <c r="DYP787"/>
      <c r="DYQ787"/>
      <c r="DYR787"/>
      <c r="DYS787"/>
      <c r="DYT787"/>
      <c r="DYU787"/>
      <c r="DYV787"/>
      <c r="DYW787"/>
      <c r="DYX787"/>
      <c r="DYY787"/>
      <c r="DYZ787"/>
      <c r="DZA787"/>
      <c r="DZB787"/>
      <c r="DZC787"/>
      <c r="DZD787"/>
      <c r="DZE787"/>
      <c r="DZF787"/>
      <c r="DZG787"/>
      <c r="DZH787"/>
      <c r="DZI787"/>
      <c r="DZJ787"/>
      <c r="DZK787"/>
      <c r="DZL787"/>
      <c r="DZM787"/>
      <c r="DZN787"/>
      <c r="DZO787"/>
      <c r="DZP787"/>
      <c r="DZQ787"/>
      <c r="DZR787"/>
      <c r="DZS787"/>
      <c r="DZT787"/>
      <c r="DZU787"/>
      <c r="DZV787"/>
      <c r="DZW787"/>
      <c r="DZX787"/>
      <c r="DZY787"/>
      <c r="DZZ787"/>
      <c r="EAA787"/>
      <c r="EAB787"/>
      <c r="EAC787"/>
      <c r="EAD787"/>
      <c r="EAE787"/>
      <c r="EAF787"/>
      <c r="EAG787"/>
      <c r="EAH787"/>
      <c r="EAI787"/>
      <c r="EAJ787"/>
      <c r="EAK787"/>
      <c r="EAL787"/>
      <c r="EAM787"/>
      <c r="EAN787"/>
      <c r="EAO787"/>
      <c r="EAP787"/>
      <c r="EAQ787"/>
      <c r="EAR787"/>
      <c r="EAS787"/>
      <c r="EAT787"/>
      <c r="EAU787"/>
      <c r="EAV787"/>
      <c r="EAW787"/>
      <c r="EAX787"/>
      <c r="EAY787"/>
      <c r="EAZ787"/>
      <c r="EBA787"/>
      <c r="EBB787"/>
      <c r="EBC787"/>
      <c r="EBD787"/>
      <c r="EBE787"/>
      <c r="EBF787"/>
      <c r="EBG787"/>
      <c r="EBH787"/>
      <c r="EBI787"/>
      <c r="EBJ787"/>
      <c r="EBK787"/>
      <c r="EBL787"/>
      <c r="EBM787"/>
      <c r="EBN787"/>
      <c r="EBO787"/>
      <c r="EBP787"/>
      <c r="EBQ787"/>
      <c r="EBR787"/>
      <c r="EBS787"/>
      <c r="EBT787"/>
      <c r="EBU787"/>
      <c r="EBV787"/>
      <c r="EBW787"/>
      <c r="EBX787"/>
      <c r="EBY787"/>
      <c r="EBZ787"/>
      <c r="ECA787"/>
      <c r="ECB787"/>
      <c r="ECC787"/>
      <c r="ECD787"/>
      <c r="ECE787"/>
      <c r="ECF787"/>
      <c r="ECG787"/>
      <c r="ECH787"/>
      <c r="ECI787"/>
      <c r="ECJ787"/>
      <c r="ECK787"/>
      <c r="ECL787"/>
      <c r="ECM787"/>
      <c r="ECN787"/>
      <c r="ECO787"/>
      <c r="ECP787"/>
      <c r="ECQ787"/>
      <c r="ECR787"/>
      <c r="ECS787"/>
      <c r="ECT787"/>
      <c r="ECU787"/>
      <c r="ECV787"/>
      <c r="ECW787"/>
      <c r="ECX787"/>
      <c r="ECY787"/>
      <c r="ECZ787"/>
      <c r="EDA787"/>
      <c r="EDB787"/>
      <c r="EDC787"/>
      <c r="EDD787"/>
      <c r="EDE787"/>
      <c r="EDF787"/>
      <c r="EDG787"/>
      <c r="EDH787"/>
      <c r="EDI787"/>
      <c r="EDJ787"/>
      <c r="EDK787"/>
      <c r="EDL787"/>
      <c r="EDM787"/>
      <c r="EDN787"/>
      <c r="EDO787"/>
      <c r="EDP787"/>
      <c r="EDQ787"/>
      <c r="EDR787"/>
      <c r="EDS787"/>
      <c r="EDT787"/>
      <c r="EDU787"/>
      <c r="EDV787"/>
      <c r="EDW787"/>
      <c r="EDX787"/>
      <c r="EDY787"/>
      <c r="EDZ787"/>
      <c r="EEA787"/>
      <c r="EEB787"/>
      <c r="EEC787"/>
      <c r="EED787"/>
      <c r="EEE787"/>
      <c r="EEF787"/>
      <c r="EEG787"/>
      <c r="EEH787"/>
      <c r="EEI787"/>
      <c r="EEJ787"/>
      <c r="EEK787"/>
      <c r="EEL787"/>
      <c r="EEM787"/>
      <c r="EEN787"/>
      <c r="EEO787"/>
      <c r="EEP787"/>
      <c r="EEQ787"/>
      <c r="EER787"/>
      <c r="EES787"/>
      <c r="EET787"/>
      <c r="EEU787"/>
      <c r="EEV787"/>
      <c r="EEW787"/>
      <c r="EEX787"/>
      <c r="EEY787"/>
      <c r="EEZ787"/>
      <c r="EFA787"/>
      <c r="EFB787"/>
      <c r="EFC787"/>
      <c r="EFD787"/>
      <c r="EFE787"/>
      <c r="EFF787"/>
      <c r="EFG787"/>
      <c r="EFH787"/>
      <c r="EFI787"/>
      <c r="EFJ787"/>
      <c r="EFK787"/>
      <c r="EFL787"/>
      <c r="EFM787"/>
      <c r="EFN787"/>
      <c r="EFO787"/>
      <c r="EFP787"/>
      <c r="EFQ787"/>
      <c r="EFR787"/>
      <c r="EFS787"/>
      <c r="EFT787"/>
      <c r="EFU787"/>
      <c r="EFV787"/>
      <c r="EFW787"/>
      <c r="EFX787"/>
      <c r="EFY787"/>
      <c r="EFZ787"/>
      <c r="EGA787"/>
      <c r="EGB787"/>
      <c r="EGC787"/>
      <c r="EGD787"/>
      <c r="EGE787"/>
      <c r="EGF787"/>
      <c r="EGG787"/>
      <c r="EGH787"/>
      <c r="EGI787"/>
      <c r="EGJ787"/>
      <c r="EGK787"/>
      <c r="EGL787"/>
      <c r="EGM787"/>
      <c r="EGN787"/>
      <c r="EGO787"/>
      <c r="EGP787"/>
      <c r="EGQ787"/>
      <c r="EGR787"/>
      <c r="EGS787"/>
      <c r="EGT787"/>
      <c r="EGU787"/>
      <c r="EGV787"/>
      <c r="EGW787"/>
      <c r="EGX787"/>
      <c r="EGY787"/>
      <c r="EGZ787"/>
      <c r="EHA787"/>
      <c r="EHB787"/>
      <c r="EHC787"/>
      <c r="EHD787"/>
      <c r="EHE787"/>
      <c r="EHF787"/>
      <c r="EHG787"/>
      <c r="EHH787"/>
      <c r="EHI787"/>
      <c r="EHJ787"/>
      <c r="EHK787"/>
      <c r="EHL787"/>
      <c r="EHM787"/>
      <c r="EHN787"/>
      <c r="EHO787"/>
      <c r="EHP787"/>
      <c r="EHQ787"/>
      <c r="EHR787"/>
      <c r="EHS787"/>
      <c r="EHT787"/>
      <c r="EHU787"/>
      <c r="EHV787"/>
      <c r="EHW787"/>
      <c r="EHX787"/>
      <c r="EHY787"/>
      <c r="EHZ787"/>
      <c r="EIA787"/>
      <c r="EIB787"/>
      <c r="EIC787"/>
      <c r="EID787"/>
      <c r="EIE787"/>
      <c r="EIF787"/>
      <c r="EIG787"/>
      <c r="EIH787"/>
      <c r="EII787"/>
      <c r="EIJ787"/>
      <c r="EIK787"/>
      <c r="EIL787"/>
      <c r="EIM787"/>
      <c r="EIN787"/>
      <c r="EIO787"/>
      <c r="EIP787"/>
      <c r="EIQ787"/>
      <c r="EIR787"/>
      <c r="EIS787"/>
      <c r="EIT787"/>
      <c r="EIU787"/>
      <c r="EIV787"/>
      <c r="EIW787"/>
      <c r="EIX787"/>
      <c r="EIY787"/>
      <c r="EIZ787"/>
      <c r="EJA787"/>
      <c r="EJB787"/>
      <c r="EJC787"/>
      <c r="EJD787"/>
      <c r="EJE787"/>
      <c r="EJF787"/>
      <c r="EJG787"/>
      <c r="EJH787"/>
      <c r="EJI787"/>
      <c r="EJJ787"/>
      <c r="EJK787"/>
      <c r="EJL787"/>
      <c r="EJM787"/>
      <c r="EJN787"/>
      <c r="EJO787"/>
      <c r="EJP787"/>
      <c r="EJQ787"/>
      <c r="EJR787"/>
      <c r="EJS787"/>
      <c r="EJT787"/>
      <c r="EJU787"/>
      <c r="EJV787"/>
      <c r="EJW787"/>
      <c r="EJX787"/>
      <c r="EJY787"/>
      <c r="EJZ787"/>
      <c r="EKA787"/>
      <c r="EKB787"/>
      <c r="EKC787"/>
      <c r="EKD787"/>
      <c r="EKE787"/>
      <c r="EKF787"/>
      <c r="EKG787"/>
      <c r="EKH787"/>
      <c r="EKI787"/>
      <c r="EKJ787"/>
      <c r="EKK787"/>
      <c r="EKL787"/>
      <c r="EKM787"/>
      <c r="EKN787"/>
      <c r="EKO787"/>
      <c r="EKP787"/>
      <c r="EKQ787"/>
      <c r="EKR787"/>
      <c r="EKS787"/>
      <c r="EKT787"/>
      <c r="EKU787"/>
      <c r="EKV787"/>
      <c r="EKW787"/>
      <c r="EKX787"/>
      <c r="EKY787"/>
      <c r="EKZ787"/>
      <c r="ELA787"/>
      <c r="ELB787"/>
      <c r="ELC787"/>
      <c r="ELD787"/>
      <c r="ELE787"/>
      <c r="ELF787"/>
      <c r="ELG787"/>
      <c r="ELH787"/>
      <c r="ELI787"/>
      <c r="ELJ787"/>
      <c r="ELK787"/>
      <c r="ELL787"/>
      <c r="ELM787"/>
      <c r="ELN787"/>
      <c r="ELO787"/>
      <c r="ELP787"/>
      <c r="ELQ787"/>
      <c r="ELR787"/>
      <c r="ELS787"/>
      <c r="ELT787"/>
      <c r="ELU787"/>
      <c r="ELV787"/>
      <c r="ELW787"/>
      <c r="ELX787"/>
      <c r="ELY787"/>
      <c r="ELZ787"/>
      <c r="EMA787"/>
      <c r="EMB787"/>
      <c r="EMC787"/>
      <c r="EMD787"/>
      <c r="EME787"/>
      <c r="EMF787"/>
      <c r="EMG787"/>
      <c r="EMH787"/>
      <c r="EMI787"/>
      <c r="EMJ787"/>
      <c r="EMK787"/>
      <c r="EML787"/>
      <c r="EMM787"/>
      <c r="EMN787"/>
      <c r="EMO787"/>
      <c r="EMP787"/>
      <c r="EMQ787"/>
      <c r="EMR787"/>
      <c r="EMS787"/>
      <c r="EMT787"/>
      <c r="EMU787"/>
      <c r="EMV787"/>
      <c r="EMW787"/>
      <c r="EMX787"/>
      <c r="EMY787"/>
      <c r="EMZ787"/>
      <c r="ENA787"/>
      <c r="ENB787"/>
      <c r="ENC787"/>
      <c r="END787"/>
      <c r="ENE787"/>
      <c r="ENF787"/>
      <c r="ENG787"/>
      <c r="ENH787"/>
      <c r="ENI787"/>
      <c r="ENJ787"/>
      <c r="ENK787"/>
      <c r="ENL787"/>
      <c r="ENM787"/>
      <c r="ENN787"/>
      <c r="ENO787"/>
      <c r="ENP787"/>
      <c r="ENQ787"/>
      <c r="ENR787"/>
      <c r="ENS787"/>
      <c r="ENT787"/>
      <c r="ENU787"/>
      <c r="ENV787"/>
      <c r="ENW787"/>
      <c r="ENX787"/>
      <c r="ENY787"/>
      <c r="ENZ787"/>
      <c r="EOA787"/>
      <c r="EOB787"/>
      <c r="EOC787"/>
      <c r="EOD787"/>
      <c r="EOE787"/>
      <c r="EOF787"/>
      <c r="EOG787"/>
      <c r="EOH787"/>
      <c r="EOI787"/>
      <c r="EOJ787"/>
      <c r="EOK787"/>
      <c r="EOL787"/>
      <c r="EOM787"/>
      <c r="EON787"/>
      <c r="EOO787"/>
      <c r="EOP787"/>
      <c r="EOQ787"/>
      <c r="EOR787"/>
      <c r="EOS787"/>
      <c r="EOT787"/>
      <c r="EOU787"/>
      <c r="EOV787"/>
      <c r="EOW787"/>
      <c r="EOX787"/>
      <c r="EOY787"/>
      <c r="EOZ787"/>
      <c r="EPA787"/>
      <c r="EPB787"/>
      <c r="EPC787"/>
      <c r="EPD787"/>
      <c r="EPE787"/>
      <c r="EPF787"/>
      <c r="EPG787"/>
      <c r="EPH787"/>
      <c r="EPI787"/>
      <c r="EPJ787"/>
      <c r="EPK787"/>
      <c r="EPL787"/>
      <c r="EPM787"/>
      <c r="EPN787"/>
      <c r="EPO787"/>
      <c r="EPP787"/>
      <c r="EPQ787"/>
      <c r="EPR787"/>
      <c r="EPS787"/>
      <c r="EPT787"/>
      <c r="EPU787"/>
      <c r="EPV787"/>
      <c r="EPW787"/>
      <c r="EPX787"/>
      <c r="EPY787"/>
      <c r="EPZ787"/>
      <c r="EQA787"/>
      <c r="EQB787"/>
      <c r="EQC787"/>
      <c r="EQD787"/>
      <c r="EQE787"/>
      <c r="EQF787"/>
      <c r="EQG787"/>
      <c r="EQH787"/>
      <c r="EQI787"/>
      <c r="EQJ787"/>
      <c r="EQK787"/>
      <c r="EQL787"/>
      <c r="EQM787"/>
      <c r="EQN787"/>
      <c r="EQO787"/>
      <c r="EQP787"/>
      <c r="EQQ787"/>
      <c r="EQR787"/>
      <c r="EQS787"/>
      <c r="EQT787"/>
      <c r="EQU787"/>
      <c r="EQV787"/>
      <c r="EQW787"/>
      <c r="EQX787"/>
      <c r="EQY787"/>
      <c r="EQZ787"/>
      <c r="ERA787"/>
      <c r="ERB787"/>
      <c r="ERC787"/>
      <c r="ERD787"/>
      <c r="ERE787"/>
      <c r="ERF787"/>
      <c r="ERG787"/>
      <c r="ERH787"/>
      <c r="ERI787"/>
      <c r="ERJ787"/>
      <c r="ERK787"/>
      <c r="ERL787"/>
      <c r="ERM787"/>
      <c r="ERN787"/>
      <c r="ERO787"/>
      <c r="ERP787"/>
      <c r="ERQ787"/>
      <c r="ERR787"/>
      <c r="ERS787"/>
      <c r="ERT787"/>
      <c r="ERU787"/>
      <c r="ERV787"/>
      <c r="ERW787"/>
      <c r="ERX787"/>
      <c r="ERY787"/>
      <c r="ERZ787"/>
      <c r="ESA787"/>
      <c r="ESB787"/>
      <c r="ESC787"/>
      <c r="ESD787"/>
      <c r="ESE787"/>
      <c r="ESF787"/>
      <c r="ESG787"/>
      <c r="ESH787"/>
      <c r="ESI787"/>
      <c r="ESJ787"/>
      <c r="ESK787"/>
      <c r="ESL787"/>
      <c r="ESM787"/>
      <c r="ESN787"/>
      <c r="ESO787"/>
      <c r="ESP787"/>
      <c r="ESQ787"/>
      <c r="ESR787"/>
      <c r="ESS787"/>
      <c r="EST787"/>
      <c r="ESU787"/>
      <c r="ESV787"/>
      <c r="ESW787"/>
      <c r="ESX787"/>
      <c r="ESY787"/>
      <c r="ESZ787"/>
      <c r="ETA787"/>
      <c r="ETB787"/>
      <c r="ETC787"/>
      <c r="ETD787"/>
      <c r="ETE787"/>
      <c r="ETF787"/>
      <c r="ETG787"/>
      <c r="ETH787"/>
      <c r="ETI787"/>
      <c r="ETJ787"/>
      <c r="ETK787"/>
      <c r="ETL787"/>
      <c r="ETM787"/>
      <c r="ETN787"/>
      <c r="ETO787"/>
      <c r="ETP787"/>
      <c r="ETQ787"/>
      <c r="ETR787"/>
      <c r="ETS787"/>
      <c r="ETT787"/>
      <c r="ETU787"/>
      <c r="ETV787"/>
      <c r="ETW787"/>
      <c r="ETX787"/>
      <c r="ETY787"/>
      <c r="ETZ787"/>
      <c r="EUA787"/>
      <c r="EUB787"/>
      <c r="EUC787"/>
      <c r="EUD787"/>
      <c r="EUE787"/>
      <c r="EUF787"/>
      <c r="EUG787"/>
      <c r="EUH787"/>
      <c r="EUI787"/>
      <c r="EUJ787"/>
      <c r="EUK787"/>
      <c r="EUL787"/>
      <c r="EUM787"/>
      <c r="EUN787"/>
      <c r="EUO787"/>
      <c r="EUP787"/>
      <c r="EUQ787"/>
      <c r="EUR787"/>
      <c r="EUS787"/>
      <c r="EUT787"/>
      <c r="EUU787"/>
      <c r="EUV787"/>
      <c r="EUW787"/>
      <c r="EUX787"/>
      <c r="EUY787"/>
      <c r="EUZ787"/>
      <c r="EVA787"/>
      <c r="EVB787"/>
      <c r="EVC787"/>
      <c r="EVD787"/>
      <c r="EVE787"/>
      <c r="EVF787"/>
      <c r="EVG787"/>
      <c r="EVH787"/>
      <c r="EVI787"/>
      <c r="EVJ787"/>
      <c r="EVK787"/>
      <c r="EVL787"/>
      <c r="EVM787"/>
      <c r="EVN787"/>
      <c r="EVO787"/>
      <c r="EVP787"/>
      <c r="EVQ787"/>
      <c r="EVR787"/>
      <c r="EVS787"/>
      <c r="EVT787"/>
      <c r="EVU787"/>
      <c r="EVV787"/>
      <c r="EVW787"/>
      <c r="EVX787"/>
      <c r="EVY787"/>
      <c r="EVZ787"/>
      <c r="EWA787"/>
      <c r="EWB787"/>
      <c r="EWC787"/>
      <c r="EWD787"/>
      <c r="EWE787"/>
      <c r="EWF787"/>
      <c r="EWG787"/>
      <c r="EWH787"/>
      <c r="EWI787"/>
      <c r="EWJ787"/>
      <c r="EWK787"/>
      <c r="EWL787"/>
      <c r="EWM787"/>
      <c r="EWN787"/>
      <c r="EWO787"/>
      <c r="EWP787"/>
      <c r="EWQ787"/>
      <c r="EWR787"/>
      <c r="EWS787"/>
      <c r="EWT787"/>
      <c r="EWU787"/>
      <c r="EWV787"/>
      <c r="EWW787"/>
      <c r="EWX787"/>
      <c r="EWY787"/>
      <c r="EWZ787"/>
      <c r="EXA787"/>
      <c r="EXB787"/>
      <c r="EXC787"/>
      <c r="EXD787"/>
      <c r="EXE787"/>
      <c r="EXF787"/>
      <c r="EXG787"/>
      <c r="EXH787"/>
      <c r="EXI787"/>
      <c r="EXJ787"/>
      <c r="EXK787"/>
      <c r="EXL787"/>
      <c r="EXM787"/>
      <c r="EXN787"/>
      <c r="EXO787"/>
      <c r="EXP787"/>
      <c r="EXQ787"/>
      <c r="EXR787"/>
      <c r="EXS787"/>
      <c r="EXT787"/>
      <c r="EXU787"/>
      <c r="EXV787"/>
      <c r="EXW787"/>
      <c r="EXX787"/>
      <c r="EXY787"/>
      <c r="EXZ787"/>
      <c r="EYA787"/>
      <c r="EYB787"/>
      <c r="EYC787"/>
      <c r="EYD787"/>
      <c r="EYE787"/>
      <c r="EYF787"/>
      <c r="EYG787"/>
      <c r="EYH787"/>
      <c r="EYI787"/>
      <c r="EYJ787"/>
      <c r="EYK787"/>
      <c r="EYL787"/>
      <c r="EYM787"/>
      <c r="EYN787"/>
      <c r="EYO787"/>
      <c r="EYP787"/>
      <c r="EYQ787"/>
      <c r="EYR787"/>
      <c r="EYS787"/>
      <c r="EYT787"/>
      <c r="EYU787"/>
      <c r="EYV787"/>
      <c r="EYW787"/>
      <c r="EYX787"/>
      <c r="EYY787"/>
      <c r="EYZ787"/>
      <c r="EZA787"/>
      <c r="EZB787"/>
      <c r="EZC787"/>
      <c r="EZD787"/>
      <c r="EZE787"/>
      <c r="EZF787"/>
      <c r="EZG787"/>
      <c r="EZH787"/>
      <c r="EZI787"/>
      <c r="EZJ787"/>
      <c r="EZK787"/>
      <c r="EZL787"/>
      <c r="EZM787"/>
      <c r="EZN787"/>
      <c r="EZO787"/>
      <c r="EZP787"/>
      <c r="EZQ787"/>
      <c r="EZR787"/>
      <c r="EZS787"/>
      <c r="EZT787"/>
      <c r="EZU787"/>
      <c r="EZV787"/>
      <c r="EZW787"/>
      <c r="EZX787"/>
      <c r="EZY787"/>
      <c r="EZZ787"/>
      <c r="FAA787"/>
      <c r="FAB787"/>
      <c r="FAC787"/>
      <c r="FAD787"/>
      <c r="FAE787"/>
      <c r="FAF787"/>
      <c r="FAG787"/>
      <c r="FAH787"/>
      <c r="FAI787"/>
      <c r="FAJ787"/>
      <c r="FAK787"/>
      <c r="FAL787"/>
      <c r="FAM787"/>
      <c r="FAN787"/>
      <c r="FAO787"/>
      <c r="FAP787"/>
      <c r="FAQ787"/>
      <c r="FAR787"/>
      <c r="FAS787"/>
      <c r="FAT787"/>
      <c r="FAU787"/>
      <c r="FAV787"/>
      <c r="FAW787"/>
      <c r="FAX787"/>
      <c r="FAY787"/>
      <c r="FAZ787"/>
      <c r="FBA787"/>
      <c r="FBB787"/>
      <c r="FBC787"/>
      <c r="FBD787"/>
      <c r="FBE787"/>
      <c r="FBF787"/>
      <c r="FBG787"/>
      <c r="FBH787"/>
      <c r="FBI787"/>
      <c r="FBJ787"/>
      <c r="FBK787"/>
      <c r="FBL787"/>
      <c r="FBM787"/>
      <c r="FBN787"/>
      <c r="FBO787"/>
      <c r="FBP787"/>
      <c r="FBQ787"/>
      <c r="FBR787"/>
      <c r="FBS787"/>
      <c r="FBT787"/>
      <c r="FBU787"/>
      <c r="FBV787"/>
      <c r="FBW787"/>
      <c r="FBX787"/>
      <c r="FBY787"/>
      <c r="FBZ787"/>
      <c r="FCA787"/>
      <c r="FCB787"/>
      <c r="FCC787"/>
      <c r="FCD787"/>
      <c r="FCE787"/>
      <c r="FCF787"/>
      <c r="FCG787"/>
      <c r="FCH787"/>
      <c r="FCI787"/>
      <c r="FCJ787"/>
      <c r="FCK787"/>
      <c r="FCL787"/>
      <c r="FCM787"/>
      <c r="FCN787"/>
      <c r="FCO787"/>
      <c r="FCP787"/>
      <c r="FCQ787"/>
      <c r="FCR787"/>
      <c r="FCS787"/>
      <c r="FCT787"/>
      <c r="FCU787"/>
      <c r="FCV787"/>
      <c r="FCW787"/>
      <c r="FCX787"/>
      <c r="FCY787"/>
      <c r="FCZ787"/>
      <c r="FDA787"/>
      <c r="FDB787"/>
      <c r="FDC787"/>
      <c r="FDD787"/>
      <c r="FDE787"/>
      <c r="FDF787"/>
      <c r="FDG787"/>
      <c r="FDH787"/>
      <c r="FDI787"/>
      <c r="FDJ787"/>
      <c r="FDK787"/>
      <c r="FDL787"/>
      <c r="FDM787"/>
      <c r="FDN787"/>
      <c r="FDO787"/>
      <c r="FDP787"/>
      <c r="FDQ787"/>
      <c r="FDR787"/>
      <c r="FDS787"/>
      <c r="FDT787"/>
      <c r="FDU787"/>
      <c r="FDV787"/>
      <c r="FDW787"/>
      <c r="FDX787"/>
      <c r="FDY787"/>
      <c r="FDZ787"/>
      <c r="FEA787"/>
      <c r="FEB787"/>
      <c r="FEC787"/>
      <c r="FED787"/>
      <c r="FEE787"/>
      <c r="FEF787"/>
      <c r="FEG787"/>
      <c r="FEH787"/>
      <c r="FEI787"/>
      <c r="FEJ787"/>
      <c r="FEK787"/>
      <c r="FEL787"/>
      <c r="FEM787"/>
      <c r="FEN787"/>
      <c r="FEO787"/>
      <c r="FEP787"/>
      <c r="FEQ787"/>
      <c r="FER787"/>
      <c r="FES787"/>
      <c r="FET787"/>
      <c r="FEU787"/>
      <c r="FEV787"/>
      <c r="FEW787"/>
      <c r="FEX787"/>
      <c r="FEY787"/>
      <c r="FEZ787"/>
      <c r="FFA787"/>
      <c r="FFB787"/>
      <c r="FFC787"/>
      <c r="FFD787"/>
      <c r="FFE787"/>
      <c r="FFF787"/>
      <c r="FFG787"/>
      <c r="FFH787"/>
      <c r="FFI787"/>
      <c r="FFJ787"/>
      <c r="FFK787"/>
      <c r="FFL787"/>
      <c r="FFM787"/>
      <c r="FFN787"/>
      <c r="FFO787"/>
      <c r="FFP787"/>
      <c r="FFQ787"/>
      <c r="FFR787"/>
      <c r="FFS787"/>
      <c r="FFT787"/>
      <c r="FFU787"/>
      <c r="FFV787"/>
      <c r="FFW787"/>
      <c r="FFX787"/>
      <c r="FFY787"/>
      <c r="FFZ787"/>
      <c r="FGA787"/>
      <c r="FGB787"/>
      <c r="FGC787"/>
      <c r="FGD787"/>
      <c r="FGE787"/>
      <c r="FGF787"/>
      <c r="FGG787"/>
      <c r="FGH787"/>
      <c r="FGI787"/>
      <c r="FGJ787"/>
      <c r="FGK787"/>
      <c r="FGL787"/>
      <c r="FGM787"/>
      <c r="FGN787"/>
      <c r="FGO787"/>
      <c r="FGP787"/>
      <c r="FGQ787"/>
      <c r="FGR787"/>
      <c r="FGS787"/>
      <c r="FGT787"/>
      <c r="FGU787"/>
      <c r="FGV787"/>
      <c r="FGW787"/>
      <c r="FGX787"/>
      <c r="FGY787"/>
      <c r="FGZ787"/>
      <c r="FHA787"/>
      <c r="FHB787"/>
      <c r="FHC787"/>
      <c r="FHD787"/>
      <c r="FHE787"/>
      <c r="FHF787"/>
      <c r="FHG787"/>
      <c r="FHH787"/>
      <c r="FHI787"/>
      <c r="FHJ787"/>
      <c r="FHK787"/>
      <c r="FHL787"/>
      <c r="FHM787"/>
      <c r="FHN787"/>
      <c r="FHO787"/>
      <c r="FHP787"/>
      <c r="FHQ787"/>
      <c r="FHR787"/>
      <c r="FHS787"/>
      <c r="FHT787"/>
      <c r="FHU787"/>
      <c r="FHV787"/>
      <c r="FHW787"/>
      <c r="FHX787"/>
      <c r="FHY787"/>
      <c r="FHZ787"/>
      <c r="FIA787"/>
      <c r="FIB787"/>
      <c r="FIC787"/>
      <c r="FID787"/>
      <c r="FIE787"/>
      <c r="FIF787"/>
      <c r="FIG787"/>
      <c r="FIH787"/>
      <c r="FII787"/>
      <c r="FIJ787"/>
      <c r="FIK787"/>
      <c r="FIL787"/>
      <c r="FIM787"/>
      <c r="FIN787"/>
      <c r="FIO787"/>
      <c r="FIP787"/>
      <c r="FIQ787"/>
      <c r="FIR787"/>
      <c r="FIS787"/>
      <c r="FIT787"/>
      <c r="FIU787"/>
      <c r="FIV787"/>
      <c r="FIW787"/>
      <c r="FIX787"/>
      <c r="FIY787"/>
      <c r="FIZ787"/>
      <c r="FJA787"/>
      <c r="FJB787"/>
      <c r="FJC787"/>
      <c r="FJD787"/>
      <c r="FJE787"/>
      <c r="FJF787"/>
      <c r="FJG787"/>
      <c r="FJH787"/>
      <c r="FJI787"/>
      <c r="FJJ787"/>
      <c r="FJK787"/>
      <c r="FJL787"/>
      <c r="FJM787"/>
      <c r="FJN787"/>
      <c r="FJO787"/>
      <c r="FJP787"/>
      <c r="FJQ787"/>
      <c r="FJR787"/>
      <c r="FJS787"/>
      <c r="FJT787"/>
      <c r="FJU787"/>
      <c r="FJV787"/>
      <c r="FJW787"/>
      <c r="FJX787"/>
      <c r="FJY787"/>
      <c r="FJZ787"/>
      <c r="FKA787"/>
      <c r="FKB787"/>
      <c r="FKC787"/>
      <c r="FKD787"/>
      <c r="FKE787"/>
      <c r="FKF787"/>
      <c r="FKG787"/>
      <c r="FKH787"/>
      <c r="FKI787"/>
      <c r="FKJ787"/>
      <c r="FKK787"/>
      <c r="FKL787"/>
      <c r="FKM787"/>
      <c r="FKN787"/>
      <c r="FKO787"/>
      <c r="FKP787"/>
      <c r="FKQ787"/>
      <c r="FKR787"/>
      <c r="FKS787"/>
      <c r="FKT787"/>
      <c r="FKU787"/>
      <c r="FKV787"/>
      <c r="FKW787"/>
      <c r="FKX787"/>
      <c r="FKY787"/>
      <c r="FKZ787"/>
      <c r="FLA787"/>
      <c r="FLB787"/>
      <c r="FLC787"/>
      <c r="FLD787"/>
      <c r="FLE787"/>
      <c r="FLF787"/>
      <c r="FLG787"/>
      <c r="FLH787"/>
      <c r="FLI787"/>
      <c r="FLJ787"/>
      <c r="FLK787"/>
      <c r="FLL787"/>
      <c r="FLM787"/>
      <c r="FLN787"/>
      <c r="FLO787"/>
      <c r="FLP787"/>
      <c r="FLQ787"/>
      <c r="FLR787"/>
      <c r="FLS787"/>
      <c r="FLT787"/>
      <c r="FLU787"/>
      <c r="FLV787"/>
      <c r="FLW787"/>
      <c r="FLX787"/>
      <c r="FLY787"/>
      <c r="FLZ787"/>
      <c r="FMA787"/>
      <c r="FMB787"/>
      <c r="FMC787"/>
      <c r="FMD787"/>
      <c r="FME787"/>
      <c r="FMF787"/>
      <c r="FMG787"/>
      <c r="FMH787"/>
      <c r="FMI787"/>
      <c r="FMJ787"/>
      <c r="FMK787"/>
      <c r="FML787"/>
      <c r="FMM787"/>
      <c r="FMN787"/>
      <c r="FMO787"/>
      <c r="FMP787"/>
      <c r="FMQ787"/>
      <c r="FMR787"/>
      <c r="FMS787"/>
      <c r="FMT787"/>
      <c r="FMU787"/>
      <c r="FMV787"/>
      <c r="FMW787"/>
      <c r="FMX787"/>
      <c r="FMY787"/>
      <c r="FMZ787"/>
      <c r="FNA787"/>
      <c r="FNB787"/>
      <c r="FNC787"/>
      <c r="FND787"/>
      <c r="FNE787"/>
      <c r="FNF787"/>
      <c r="FNG787"/>
      <c r="FNH787"/>
      <c r="FNI787"/>
      <c r="FNJ787"/>
      <c r="FNK787"/>
      <c r="FNL787"/>
      <c r="FNM787"/>
      <c r="FNN787"/>
      <c r="FNO787"/>
      <c r="FNP787"/>
      <c r="FNQ787"/>
      <c r="FNR787"/>
      <c r="FNS787"/>
      <c r="FNT787"/>
      <c r="FNU787"/>
      <c r="FNV787"/>
      <c r="FNW787"/>
      <c r="FNX787"/>
      <c r="FNY787"/>
      <c r="FNZ787"/>
      <c r="FOA787"/>
      <c r="FOB787"/>
      <c r="FOC787"/>
      <c r="FOD787"/>
      <c r="FOE787"/>
      <c r="FOF787"/>
      <c r="FOG787"/>
      <c r="FOH787"/>
      <c r="FOI787"/>
      <c r="FOJ787"/>
      <c r="FOK787"/>
      <c r="FOL787"/>
      <c r="FOM787"/>
      <c r="FON787"/>
      <c r="FOO787"/>
      <c r="FOP787"/>
      <c r="FOQ787"/>
      <c r="FOR787"/>
      <c r="FOS787"/>
      <c r="FOT787"/>
      <c r="FOU787"/>
      <c r="FOV787"/>
      <c r="FOW787"/>
      <c r="FOX787"/>
      <c r="FOY787"/>
      <c r="FOZ787"/>
      <c r="FPA787"/>
      <c r="FPB787"/>
      <c r="FPC787"/>
      <c r="FPD787"/>
      <c r="FPE787"/>
      <c r="FPF787"/>
      <c r="FPG787"/>
      <c r="FPH787"/>
      <c r="FPI787"/>
      <c r="FPJ787"/>
      <c r="FPK787"/>
      <c r="FPL787"/>
      <c r="FPM787"/>
      <c r="FPN787"/>
      <c r="FPO787"/>
      <c r="FPP787"/>
      <c r="FPQ787"/>
      <c r="FPR787"/>
      <c r="FPS787"/>
      <c r="FPT787"/>
      <c r="FPU787"/>
      <c r="FPV787"/>
      <c r="FPW787"/>
      <c r="FPX787"/>
      <c r="FPY787"/>
      <c r="FPZ787"/>
      <c r="FQA787"/>
      <c r="FQB787"/>
      <c r="FQC787"/>
      <c r="FQD787"/>
      <c r="FQE787"/>
      <c r="FQF787"/>
      <c r="FQG787"/>
      <c r="FQH787"/>
      <c r="FQI787"/>
      <c r="FQJ787"/>
      <c r="FQK787"/>
      <c r="FQL787"/>
      <c r="FQM787"/>
      <c r="FQN787"/>
      <c r="FQO787"/>
      <c r="FQP787"/>
      <c r="FQQ787"/>
      <c r="FQR787"/>
      <c r="FQS787"/>
      <c r="FQT787"/>
      <c r="FQU787"/>
      <c r="FQV787"/>
      <c r="FQW787"/>
      <c r="FQX787"/>
      <c r="FQY787"/>
      <c r="FQZ787"/>
      <c r="FRA787"/>
      <c r="FRB787"/>
      <c r="FRC787"/>
      <c r="FRD787"/>
      <c r="FRE787"/>
      <c r="FRF787"/>
      <c r="FRG787"/>
      <c r="FRH787"/>
      <c r="FRI787"/>
      <c r="FRJ787"/>
      <c r="FRK787"/>
      <c r="FRL787"/>
      <c r="FRM787"/>
      <c r="FRN787"/>
      <c r="FRO787"/>
      <c r="FRP787"/>
      <c r="FRQ787"/>
      <c r="FRR787"/>
      <c r="FRS787"/>
      <c r="FRT787"/>
      <c r="FRU787"/>
      <c r="FRV787"/>
      <c r="FRW787"/>
      <c r="FRX787"/>
      <c r="FRY787"/>
      <c r="FRZ787"/>
      <c r="FSA787"/>
      <c r="FSB787"/>
      <c r="FSC787"/>
      <c r="FSD787"/>
      <c r="FSE787"/>
      <c r="FSF787"/>
      <c r="FSG787"/>
      <c r="FSH787"/>
      <c r="FSI787"/>
      <c r="FSJ787"/>
      <c r="FSK787"/>
      <c r="FSL787"/>
      <c r="FSM787"/>
      <c r="FSN787"/>
      <c r="FSO787"/>
      <c r="FSP787"/>
      <c r="FSQ787"/>
      <c r="FSR787"/>
      <c r="FSS787"/>
      <c r="FST787"/>
      <c r="FSU787"/>
      <c r="FSV787"/>
      <c r="FSW787"/>
      <c r="FSX787"/>
      <c r="FSY787"/>
      <c r="FSZ787"/>
      <c r="FTA787"/>
      <c r="FTB787"/>
      <c r="FTC787"/>
      <c r="FTD787"/>
      <c r="FTE787"/>
      <c r="FTF787"/>
      <c r="FTG787"/>
      <c r="FTH787"/>
      <c r="FTI787"/>
      <c r="FTJ787"/>
      <c r="FTK787"/>
      <c r="FTL787"/>
      <c r="FTM787"/>
      <c r="FTN787"/>
      <c r="FTO787"/>
      <c r="FTP787"/>
      <c r="FTQ787"/>
      <c r="FTR787"/>
      <c r="FTS787"/>
      <c r="FTT787"/>
      <c r="FTU787"/>
      <c r="FTV787"/>
      <c r="FTW787"/>
      <c r="FTX787"/>
      <c r="FTY787"/>
      <c r="FTZ787"/>
      <c r="FUA787"/>
      <c r="FUB787"/>
      <c r="FUC787"/>
      <c r="FUD787"/>
      <c r="FUE787"/>
      <c r="FUF787"/>
      <c r="FUG787"/>
      <c r="FUH787"/>
      <c r="FUI787"/>
      <c r="FUJ787"/>
      <c r="FUK787"/>
      <c r="FUL787"/>
      <c r="FUM787"/>
      <c r="FUN787"/>
      <c r="FUO787"/>
      <c r="FUP787"/>
      <c r="FUQ787"/>
      <c r="FUR787"/>
      <c r="FUS787"/>
      <c r="FUT787"/>
      <c r="FUU787"/>
      <c r="FUV787"/>
      <c r="FUW787"/>
      <c r="FUX787"/>
      <c r="FUY787"/>
      <c r="FUZ787"/>
      <c r="FVA787"/>
      <c r="FVB787"/>
      <c r="FVC787"/>
      <c r="FVD787"/>
      <c r="FVE787"/>
      <c r="FVF787"/>
      <c r="FVG787"/>
      <c r="FVH787"/>
      <c r="FVI787"/>
      <c r="FVJ787"/>
      <c r="FVK787"/>
      <c r="FVL787"/>
      <c r="FVM787"/>
      <c r="FVN787"/>
      <c r="FVO787"/>
      <c r="FVP787"/>
      <c r="FVQ787"/>
      <c r="FVR787"/>
      <c r="FVS787"/>
      <c r="FVT787"/>
      <c r="FVU787"/>
      <c r="FVV787"/>
      <c r="FVW787"/>
      <c r="FVX787"/>
      <c r="FVY787"/>
      <c r="FVZ787"/>
      <c r="FWA787"/>
      <c r="FWB787"/>
      <c r="FWC787"/>
      <c r="FWD787"/>
      <c r="FWE787"/>
      <c r="FWF787"/>
      <c r="FWG787"/>
      <c r="FWH787"/>
      <c r="FWI787"/>
      <c r="FWJ787"/>
      <c r="FWK787"/>
      <c r="FWL787"/>
      <c r="FWM787"/>
      <c r="FWN787"/>
      <c r="FWO787"/>
      <c r="FWP787"/>
      <c r="FWQ787"/>
      <c r="FWR787"/>
      <c r="FWS787"/>
      <c r="FWT787"/>
      <c r="FWU787"/>
      <c r="FWV787"/>
      <c r="FWW787"/>
      <c r="FWX787"/>
      <c r="FWY787"/>
      <c r="FWZ787"/>
      <c r="FXA787"/>
      <c r="FXB787"/>
      <c r="FXC787"/>
      <c r="FXD787"/>
      <c r="FXE787"/>
      <c r="FXF787"/>
      <c r="FXG787"/>
      <c r="FXH787"/>
      <c r="FXI787"/>
      <c r="FXJ787"/>
      <c r="FXK787"/>
      <c r="FXL787"/>
      <c r="FXM787"/>
      <c r="FXN787"/>
      <c r="FXO787"/>
      <c r="FXP787"/>
      <c r="FXQ787"/>
      <c r="FXR787"/>
      <c r="FXS787"/>
      <c r="FXT787"/>
      <c r="FXU787"/>
      <c r="FXV787"/>
      <c r="FXW787"/>
      <c r="FXX787"/>
      <c r="FXY787"/>
      <c r="FXZ787"/>
      <c r="FYA787"/>
      <c r="FYB787"/>
      <c r="FYC787"/>
      <c r="FYD787"/>
      <c r="FYE787"/>
      <c r="FYF787"/>
      <c r="FYG787"/>
      <c r="FYH787"/>
      <c r="FYI787"/>
      <c r="FYJ787"/>
      <c r="FYK787"/>
      <c r="FYL787"/>
      <c r="FYM787"/>
      <c r="FYN787"/>
      <c r="FYO787"/>
      <c r="FYP787"/>
      <c r="FYQ787"/>
      <c r="FYR787"/>
      <c r="FYS787"/>
      <c r="FYT787"/>
      <c r="FYU787"/>
      <c r="FYV787"/>
      <c r="FYW787"/>
      <c r="FYX787"/>
      <c r="FYY787"/>
      <c r="FYZ787"/>
      <c r="FZA787"/>
      <c r="FZB787"/>
      <c r="FZC787"/>
      <c r="FZD787"/>
      <c r="FZE787"/>
      <c r="FZF787"/>
      <c r="FZG787"/>
      <c r="FZH787"/>
      <c r="FZI787"/>
      <c r="FZJ787"/>
      <c r="FZK787"/>
      <c r="FZL787"/>
      <c r="FZM787"/>
      <c r="FZN787"/>
      <c r="FZO787"/>
      <c r="FZP787"/>
      <c r="FZQ787"/>
      <c r="FZR787"/>
      <c r="FZS787"/>
      <c r="FZT787"/>
      <c r="FZU787"/>
      <c r="FZV787"/>
      <c r="FZW787"/>
      <c r="FZX787"/>
      <c r="FZY787"/>
      <c r="FZZ787"/>
      <c r="GAA787"/>
      <c r="GAB787"/>
      <c r="GAC787"/>
      <c r="GAD787"/>
      <c r="GAE787"/>
      <c r="GAF787"/>
      <c r="GAG787"/>
      <c r="GAH787"/>
      <c r="GAI787"/>
      <c r="GAJ787"/>
      <c r="GAK787"/>
      <c r="GAL787"/>
      <c r="GAM787"/>
      <c r="GAN787"/>
      <c r="GAO787"/>
      <c r="GAP787"/>
      <c r="GAQ787"/>
      <c r="GAR787"/>
      <c r="GAS787"/>
      <c r="GAT787"/>
      <c r="GAU787"/>
      <c r="GAV787"/>
      <c r="GAW787"/>
      <c r="GAX787"/>
      <c r="GAY787"/>
      <c r="GAZ787"/>
      <c r="GBA787"/>
      <c r="GBB787"/>
      <c r="GBC787"/>
      <c r="GBD787"/>
      <c r="GBE787"/>
      <c r="GBF787"/>
      <c r="GBG787"/>
      <c r="GBH787"/>
      <c r="GBI787"/>
      <c r="GBJ787"/>
      <c r="GBK787"/>
      <c r="GBL787"/>
      <c r="GBM787"/>
      <c r="GBN787"/>
      <c r="GBO787"/>
      <c r="GBP787"/>
      <c r="GBQ787"/>
      <c r="GBR787"/>
      <c r="GBS787"/>
      <c r="GBT787"/>
      <c r="GBU787"/>
      <c r="GBV787"/>
      <c r="GBW787"/>
      <c r="GBX787"/>
      <c r="GBY787"/>
      <c r="GBZ787"/>
      <c r="GCA787"/>
      <c r="GCB787"/>
      <c r="GCC787"/>
      <c r="GCD787"/>
      <c r="GCE787"/>
      <c r="GCF787"/>
      <c r="GCG787"/>
      <c r="GCH787"/>
      <c r="GCI787"/>
      <c r="GCJ787"/>
      <c r="GCK787"/>
      <c r="GCL787"/>
      <c r="GCM787"/>
      <c r="GCN787"/>
      <c r="GCO787"/>
      <c r="GCP787"/>
      <c r="GCQ787"/>
      <c r="GCR787"/>
      <c r="GCS787"/>
      <c r="GCT787"/>
      <c r="GCU787"/>
      <c r="GCV787"/>
      <c r="GCW787"/>
      <c r="GCX787"/>
      <c r="GCY787"/>
      <c r="GCZ787"/>
      <c r="GDA787"/>
      <c r="GDB787"/>
      <c r="GDC787"/>
      <c r="GDD787"/>
      <c r="GDE787"/>
      <c r="GDF787"/>
      <c r="GDG787"/>
      <c r="GDH787"/>
      <c r="GDI787"/>
      <c r="GDJ787"/>
      <c r="GDK787"/>
      <c r="GDL787"/>
      <c r="GDM787"/>
      <c r="GDN787"/>
      <c r="GDO787"/>
      <c r="GDP787"/>
      <c r="GDQ787"/>
      <c r="GDR787"/>
      <c r="GDS787"/>
      <c r="GDT787"/>
      <c r="GDU787"/>
      <c r="GDV787"/>
      <c r="GDW787"/>
      <c r="GDX787"/>
      <c r="GDY787"/>
      <c r="GDZ787"/>
      <c r="GEA787"/>
      <c r="GEB787"/>
      <c r="GEC787"/>
      <c r="GED787"/>
      <c r="GEE787"/>
      <c r="GEF787"/>
      <c r="GEG787"/>
      <c r="GEH787"/>
      <c r="GEI787"/>
      <c r="GEJ787"/>
      <c r="GEK787"/>
      <c r="GEL787"/>
      <c r="GEM787"/>
      <c r="GEN787"/>
      <c r="GEO787"/>
      <c r="GEP787"/>
      <c r="GEQ787"/>
      <c r="GER787"/>
      <c r="GES787"/>
      <c r="GET787"/>
      <c r="GEU787"/>
      <c r="GEV787"/>
      <c r="GEW787"/>
      <c r="GEX787"/>
      <c r="GEY787"/>
      <c r="GEZ787"/>
      <c r="GFA787"/>
      <c r="GFB787"/>
      <c r="GFC787"/>
      <c r="GFD787"/>
      <c r="GFE787"/>
      <c r="GFF787"/>
      <c r="GFG787"/>
      <c r="GFH787"/>
      <c r="GFI787"/>
      <c r="GFJ787"/>
      <c r="GFK787"/>
      <c r="GFL787"/>
      <c r="GFM787"/>
      <c r="GFN787"/>
      <c r="GFO787"/>
      <c r="GFP787"/>
      <c r="GFQ787"/>
      <c r="GFR787"/>
      <c r="GFS787"/>
      <c r="GFT787"/>
      <c r="GFU787"/>
      <c r="GFV787"/>
      <c r="GFW787"/>
      <c r="GFX787"/>
      <c r="GFY787"/>
      <c r="GFZ787"/>
      <c r="GGA787"/>
      <c r="GGB787"/>
      <c r="GGC787"/>
      <c r="GGD787"/>
      <c r="GGE787"/>
      <c r="GGF787"/>
      <c r="GGG787"/>
      <c r="GGH787"/>
      <c r="GGI787"/>
      <c r="GGJ787"/>
      <c r="GGK787"/>
      <c r="GGL787"/>
      <c r="GGM787"/>
      <c r="GGN787"/>
      <c r="GGO787"/>
      <c r="GGP787"/>
      <c r="GGQ787"/>
      <c r="GGR787"/>
      <c r="GGS787"/>
      <c r="GGT787"/>
      <c r="GGU787"/>
      <c r="GGV787"/>
      <c r="GGW787"/>
      <c r="GGX787"/>
      <c r="GGY787"/>
      <c r="GGZ787"/>
      <c r="GHA787"/>
      <c r="GHB787"/>
      <c r="GHC787"/>
      <c r="GHD787"/>
      <c r="GHE787"/>
      <c r="GHF787"/>
      <c r="GHG787"/>
      <c r="GHH787"/>
      <c r="GHI787"/>
      <c r="GHJ787"/>
      <c r="GHK787"/>
      <c r="GHL787"/>
      <c r="GHM787"/>
      <c r="GHN787"/>
      <c r="GHO787"/>
      <c r="GHP787"/>
      <c r="GHQ787"/>
      <c r="GHR787"/>
      <c r="GHS787"/>
      <c r="GHT787"/>
      <c r="GHU787"/>
      <c r="GHV787"/>
      <c r="GHW787"/>
      <c r="GHX787"/>
      <c r="GHY787"/>
      <c r="GHZ787"/>
      <c r="GIA787"/>
      <c r="GIB787"/>
      <c r="GIC787"/>
      <c r="GID787"/>
      <c r="GIE787"/>
      <c r="GIF787"/>
      <c r="GIG787"/>
      <c r="GIH787"/>
      <c r="GII787"/>
      <c r="GIJ787"/>
      <c r="GIK787"/>
      <c r="GIL787"/>
      <c r="GIM787"/>
      <c r="GIN787"/>
      <c r="GIO787"/>
      <c r="GIP787"/>
      <c r="GIQ787"/>
      <c r="GIR787"/>
      <c r="GIS787"/>
      <c r="GIT787"/>
      <c r="GIU787"/>
      <c r="GIV787"/>
      <c r="GIW787"/>
      <c r="GIX787"/>
      <c r="GIY787"/>
      <c r="GIZ787"/>
      <c r="GJA787"/>
      <c r="GJB787"/>
      <c r="GJC787"/>
      <c r="GJD787"/>
      <c r="GJE787"/>
      <c r="GJF787"/>
      <c r="GJG787"/>
      <c r="GJH787"/>
      <c r="GJI787"/>
      <c r="GJJ787"/>
      <c r="GJK787"/>
      <c r="GJL787"/>
      <c r="GJM787"/>
      <c r="GJN787"/>
      <c r="GJO787"/>
      <c r="GJP787"/>
      <c r="GJQ787"/>
      <c r="GJR787"/>
      <c r="GJS787"/>
      <c r="GJT787"/>
      <c r="GJU787"/>
      <c r="GJV787"/>
      <c r="GJW787"/>
      <c r="GJX787"/>
      <c r="GJY787"/>
      <c r="GJZ787"/>
      <c r="GKA787"/>
      <c r="GKB787"/>
      <c r="GKC787"/>
      <c r="GKD787"/>
      <c r="GKE787"/>
      <c r="GKF787"/>
      <c r="GKG787"/>
      <c r="GKH787"/>
      <c r="GKI787"/>
      <c r="GKJ787"/>
      <c r="GKK787"/>
      <c r="GKL787"/>
      <c r="GKM787"/>
      <c r="GKN787"/>
      <c r="GKO787"/>
      <c r="GKP787"/>
      <c r="GKQ787"/>
      <c r="GKR787"/>
      <c r="GKS787"/>
      <c r="GKT787"/>
      <c r="GKU787"/>
      <c r="GKV787"/>
      <c r="GKW787"/>
      <c r="GKX787"/>
      <c r="GKY787"/>
      <c r="GKZ787"/>
      <c r="GLA787"/>
      <c r="GLB787"/>
      <c r="GLC787"/>
      <c r="GLD787"/>
      <c r="GLE787"/>
      <c r="GLF787"/>
      <c r="GLG787"/>
      <c r="GLH787"/>
      <c r="GLI787"/>
      <c r="GLJ787"/>
      <c r="GLK787"/>
      <c r="GLL787"/>
      <c r="GLM787"/>
      <c r="GLN787"/>
      <c r="GLO787"/>
      <c r="GLP787"/>
      <c r="GLQ787"/>
      <c r="GLR787"/>
      <c r="GLS787"/>
      <c r="GLT787"/>
      <c r="GLU787"/>
      <c r="GLV787"/>
      <c r="GLW787"/>
      <c r="GLX787"/>
      <c r="GLY787"/>
      <c r="GLZ787"/>
      <c r="GMA787"/>
      <c r="GMB787"/>
      <c r="GMC787"/>
      <c r="GMD787"/>
      <c r="GME787"/>
      <c r="GMF787"/>
      <c r="GMG787"/>
      <c r="GMH787"/>
      <c r="GMI787"/>
      <c r="GMJ787"/>
      <c r="GMK787"/>
      <c r="GML787"/>
      <c r="GMM787"/>
      <c r="GMN787"/>
      <c r="GMO787"/>
      <c r="GMP787"/>
      <c r="GMQ787"/>
      <c r="GMR787"/>
      <c r="GMS787"/>
      <c r="GMT787"/>
      <c r="GMU787"/>
      <c r="GMV787"/>
      <c r="GMW787"/>
      <c r="GMX787"/>
      <c r="GMY787"/>
      <c r="GMZ787"/>
      <c r="GNA787"/>
      <c r="GNB787"/>
      <c r="GNC787"/>
      <c r="GND787"/>
      <c r="GNE787"/>
      <c r="GNF787"/>
      <c r="GNG787"/>
      <c r="GNH787"/>
      <c r="GNI787"/>
      <c r="GNJ787"/>
      <c r="GNK787"/>
      <c r="GNL787"/>
      <c r="GNM787"/>
      <c r="GNN787"/>
      <c r="GNO787"/>
      <c r="GNP787"/>
      <c r="GNQ787"/>
      <c r="GNR787"/>
      <c r="GNS787"/>
      <c r="GNT787"/>
      <c r="GNU787"/>
      <c r="GNV787"/>
      <c r="GNW787"/>
      <c r="GNX787"/>
      <c r="GNY787"/>
      <c r="GNZ787"/>
      <c r="GOA787"/>
      <c r="GOB787"/>
      <c r="GOC787"/>
      <c r="GOD787"/>
      <c r="GOE787"/>
      <c r="GOF787"/>
      <c r="GOG787"/>
      <c r="GOH787"/>
      <c r="GOI787"/>
      <c r="GOJ787"/>
      <c r="GOK787"/>
      <c r="GOL787"/>
      <c r="GOM787"/>
      <c r="GON787"/>
      <c r="GOO787"/>
      <c r="GOP787"/>
      <c r="GOQ787"/>
      <c r="GOR787"/>
      <c r="GOS787"/>
      <c r="GOT787"/>
      <c r="GOU787"/>
      <c r="GOV787"/>
      <c r="GOW787"/>
      <c r="GOX787"/>
      <c r="GOY787"/>
      <c r="GOZ787"/>
      <c r="GPA787"/>
      <c r="GPB787"/>
      <c r="GPC787"/>
      <c r="GPD787"/>
      <c r="GPE787"/>
      <c r="GPF787"/>
      <c r="GPG787"/>
      <c r="GPH787"/>
      <c r="GPI787"/>
      <c r="GPJ787"/>
      <c r="GPK787"/>
      <c r="GPL787"/>
      <c r="GPM787"/>
      <c r="GPN787"/>
      <c r="GPO787"/>
      <c r="GPP787"/>
      <c r="GPQ787"/>
      <c r="GPR787"/>
      <c r="GPS787"/>
      <c r="GPT787"/>
      <c r="GPU787"/>
      <c r="GPV787"/>
      <c r="GPW787"/>
      <c r="GPX787"/>
      <c r="GPY787"/>
      <c r="GPZ787"/>
      <c r="GQA787"/>
      <c r="GQB787"/>
      <c r="GQC787"/>
      <c r="GQD787"/>
      <c r="GQE787"/>
      <c r="GQF787"/>
      <c r="GQG787"/>
      <c r="GQH787"/>
      <c r="GQI787"/>
      <c r="GQJ787"/>
      <c r="GQK787"/>
      <c r="GQL787"/>
      <c r="GQM787"/>
      <c r="GQN787"/>
      <c r="GQO787"/>
      <c r="GQP787"/>
      <c r="GQQ787"/>
      <c r="GQR787"/>
      <c r="GQS787"/>
      <c r="GQT787"/>
      <c r="GQU787"/>
      <c r="GQV787"/>
      <c r="GQW787"/>
      <c r="GQX787"/>
      <c r="GQY787"/>
      <c r="GQZ787"/>
      <c r="GRA787"/>
      <c r="GRB787"/>
      <c r="GRC787"/>
      <c r="GRD787"/>
      <c r="GRE787"/>
      <c r="GRF787"/>
      <c r="GRG787"/>
      <c r="GRH787"/>
      <c r="GRI787"/>
      <c r="GRJ787"/>
      <c r="GRK787"/>
      <c r="GRL787"/>
      <c r="GRM787"/>
      <c r="GRN787"/>
      <c r="GRO787"/>
      <c r="GRP787"/>
      <c r="GRQ787"/>
      <c r="GRR787"/>
      <c r="GRS787"/>
      <c r="GRT787"/>
      <c r="GRU787"/>
      <c r="GRV787"/>
      <c r="GRW787"/>
      <c r="GRX787"/>
      <c r="GRY787"/>
      <c r="GRZ787"/>
      <c r="GSA787"/>
      <c r="GSB787"/>
      <c r="GSC787"/>
      <c r="GSD787"/>
      <c r="GSE787"/>
      <c r="GSF787"/>
      <c r="GSG787"/>
      <c r="GSH787"/>
      <c r="GSI787"/>
      <c r="GSJ787"/>
      <c r="GSK787"/>
      <c r="GSL787"/>
      <c r="GSM787"/>
      <c r="GSN787"/>
      <c r="GSO787"/>
      <c r="GSP787"/>
      <c r="GSQ787"/>
      <c r="GSR787"/>
      <c r="GSS787"/>
      <c r="GST787"/>
      <c r="GSU787"/>
      <c r="GSV787"/>
      <c r="GSW787"/>
      <c r="GSX787"/>
      <c r="GSY787"/>
      <c r="GSZ787"/>
      <c r="GTA787"/>
      <c r="GTB787"/>
      <c r="GTC787"/>
      <c r="GTD787"/>
      <c r="GTE787"/>
      <c r="GTF787"/>
      <c r="GTG787"/>
      <c r="GTH787"/>
      <c r="GTI787"/>
      <c r="GTJ787"/>
      <c r="GTK787"/>
      <c r="GTL787"/>
      <c r="GTM787"/>
      <c r="GTN787"/>
      <c r="GTO787"/>
      <c r="GTP787"/>
      <c r="GTQ787"/>
      <c r="GTR787"/>
      <c r="GTS787"/>
      <c r="GTT787"/>
      <c r="GTU787"/>
      <c r="GTV787"/>
      <c r="GTW787"/>
      <c r="GTX787"/>
      <c r="GTY787"/>
      <c r="GTZ787"/>
      <c r="GUA787"/>
      <c r="GUB787"/>
      <c r="GUC787"/>
      <c r="GUD787"/>
      <c r="GUE787"/>
      <c r="GUF787"/>
      <c r="GUG787"/>
      <c r="GUH787"/>
      <c r="GUI787"/>
      <c r="GUJ787"/>
      <c r="GUK787"/>
      <c r="GUL787"/>
      <c r="GUM787"/>
      <c r="GUN787"/>
      <c r="GUO787"/>
      <c r="GUP787"/>
      <c r="GUQ787"/>
      <c r="GUR787"/>
      <c r="GUS787"/>
      <c r="GUT787"/>
      <c r="GUU787"/>
      <c r="GUV787"/>
      <c r="GUW787"/>
      <c r="GUX787"/>
      <c r="GUY787"/>
      <c r="GUZ787"/>
      <c r="GVA787"/>
      <c r="GVB787"/>
      <c r="GVC787"/>
      <c r="GVD787"/>
      <c r="GVE787"/>
      <c r="GVF787"/>
      <c r="GVG787"/>
      <c r="GVH787"/>
      <c r="GVI787"/>
      <c r="GVJ787"/>
      <c r="GVK787"/>
      <c r="GVL787"/>
      <c r="GVM787"/>
      <c r="GVN787"/>
      <c r="GVO787"/>
      <c r="GVP787"/>
      <c r="GVQ787"/>
      <c r="GVR787"/>
      <c r="GVS787"/>
      <c r="GVT787"/>
      <c r="GVU787"/>
      <c r="GVV787"/>
      <c r="GVW787"/>
      <c r="GVX787"/>
      <c r="GVY787"/>
      <c r="GVZ787"/>
      <c r="GWA787"/>
      <c r="GWB787"/>
      <c r="GWC787"/>
      <c r="GWD787"/>
      <c r="GWE787"/>
      <c r="GWF787"/>
      <c r="GWG787"/>
      <c r="GWH787"/>
      <c r="GWI787"/>
      <c r="GWJ787"/>
      <c r="GWK787"/>
      <c r="GWL787"/>
      <c r="GWM787"/>
      <c r="GWN787"/>
      <c r="GWO787"/>
      <c r="GWP787"/>
      <c r="GWQ787"/>
      <c r="GWR787"/>
      <c r="GWS787"/>
      <c r="GWT787"/>
      <c r="GWU787"/>
      <c r="GWV787"/>
      <c r="GWW787"/>
      <c r="GWX787"/>
      <c r="GWY787"/>
      <c r="GWZ787"/>
      <c r="GXA787"/>
      <c r="GXB787"/>
      <c r="GXC787"/>
      <c r="GXD787"/>
      <c r="GXE787"/>
      <c r="GXF787"/>
      <c r="GXG787"/>
      <c r="GXH787"/>
      <c r="GXI787"/>
      <c r="GXJ787"/>
      <c r="GXK787"/>
      <c r="GXL787"/>
      <c r="GXM787"/>
      <c r="GXN787"/>
      <c r="GXO787"/>
      <c r="GXP787"/>
      <c r="GXQ787"/>
      <c r="GXR787"/>
      <c r="GXS787"/>
      <c r="GXT787"/>
      <c r="GXU787"/>
      <c r="GXV787"/>
      <c r="GXW787"/>
      <c r="GXX787"/>
      <c r="GXY787"/>
      <c r="GXZ787"/>
      <c r="GYA787"/>
      <c r="GYB787"/>
      <c r="GYC787"/>
      <c r="GYD787"/>
      <c r="GYE787"/>
      <c r="GYF787"/>
      <c r="GYG787"/>
      <c r="GYH787"/>
      <c r="GYI787"/>
      <c r="GYJ787"/>
      <c r="GYK787"/>
      <c r="GYL787"/>
      <c r="GYM787"/>
      <c r="GYN787"/>
      <c r="GYO787"/>
      <c r="GYP787"/>
      <c r="GYQ787"/>
      <c r="GYR787"/>
      <c r="GYS787"/>
      <c r="GYT787"/>
      <c r="GYU787"/>
      <c r="GYV787"/>
      <c r="GYW787"/>
      <c r="GYX787"/>
      <c r="GYY787"/>
      <c r="GYZ787"/>
      <c r="GZA787"/>
      <c r="GZB787"/>
      <c r="GZC787"/>
      <c r="GZD787"/>
      <c r="GZE787"/>
      <c r="GZF787"/>
      <c r="GZG787"/>
      <c r="GZH787"/>
      <c r="GZI787"/>
      <c r="GZJ787"/>
      <c r="GZK787"/>
      <c r="GZL787"/>
      <c r="GZM787"/>
      <c r="GZN787"/>
      <c r="GZO787"/>
      <c r="GZP787"/>
      <c r="GZQ787"/>
      <c r="GZR787"/>
      <c r="GZS787"/>
      <c r="GZT787"/>
      <c r="GZU787"/>
      <c r="GZV787"/>
      <c r="GZW787"/>
      <c r="GZX787"/>
      <c r="GZY787"/>
      <c r="GZZ787"/>
      <c r="HAA787"/>
      <c r="HAB787"/>
      <c r="HAC787"/>
      <c r="HAD787"/>
      <c r="HAE787"/>
      <c r="HAF787"/>
      <c r="HAG787"/>
      <c r="HAH787"/>
      <c r="HAI787"/>
      <c r="HAJ787"/>
      <c r="HAK787"/>
      <c r="HAL787"/>
      <c r="HAM787"/>
      <c r="HAN787"/>
      <c r="HAO787"/>
      <c r="HAP787"/>
      <c r="HAQ787"/>
      <c r="HAR787"/>
      <c r="HAS787"/>
      <c r="HAT787"/>
      <c r="HAU787"/>
      <c r="HAV787"/>
      <c r="HAW787"/>
      <c r="HAX787"/>
      <c r="HAY787"/>
      <c r="HAZ787"/>
      <c r="HBA787"/>
      <c r="HBB787"/>
      <c r="HBC787"/>
      <c r="HBD787"/>
      <c r="HBE787"/>
      <c r="HBF787"/>
      <c r="HBG787"/>
      <c r="HBH787"/>
      <c r="HBI787"/>
      <c r="HBJ787"/>
      <c r="HBK787"/>
      <c r="HBL787"/>
      <c r="HBM787"/>
      <c r="HBN787"/>
      <c r="HBO787"/>
      <c r="HBP787"/>
      <c r="HBQ787"/>
      <c r="HBR787"/>
      <c r="HBS787"/>
      <c r="HBT787"/>
      <c r="HBU787"/>
      <c r="HBV787"/>
      <c r="HBW787"/>
      <c r="HBX787"/>
      <c r="HBY787"/>
      <c r="HBZ787"/>
      <c r="HCA787"/>
      <c r="HCB787"/>
      <c r="HCC787"/>
      <c r="HCD787"/>
      <c r="HCE787"/>
      <c r="HCF787"/>
      <c r="HCG787"/>
      <c r="HCH787"/>
      <c r="HCI787"/>
      <c r="HCJ787"/>
      <c r="HCK787"/>
      <c r="HCL787"/>
      <c r="HCM787"/>
      <c r="HCN787"/>
      <c r="HCO787"/>
      <c r="HCP787"/>
      <c r="HCQ787"/>
      <c r="HCR787"/>
      <c r="HCS787"/>
      <c r="HCT787"/>
      <c r="HCU787"/>
      <c r="HCV787"/>
      <c r="HCW787"/>
      <c r="HCX787"/>
      <c r="HCY787"/>
      <c r="HCZ787"/>
      <c r="HDA787"/>
      <c r="HDB787"/>
      <c r="HDC787"/>
      <c r="HDD787"/>
      <c r="HDE787"/>
      <c r="HDF787"/>
      <c r="HDG787"/>
      <c r="HDH787"/>
      <c r="HDI787"/>
      <c r="HDJ787"/>
      <c r="HDK787"/>
      <c r="HDL787"/>
      <c r="HDM787"/>
      <c r="HDN787"/>
      <c r="HDO787"/>
      <c r="HDP787"/>
      <c r="HDQ787"/>
      <c r="HDR787"/>
      <c r="HDS787"/>
      <c r="HDT787"/>
      <c r="HDU787"/>
      <c r="HDV787"/>
      <c r="HDW787"/>
      <c r="HDX787"/>
      <c r="HDY787"/>
      <c r="HDZ787"/>
      <c r="HEA787"/>
      <c r="HEB787"/>
      <c r="HEC787"/>
      <c r="HED787"/>
      <c r="HEE787"/>
      <c r="HEF787"/>
      <c r="HEG787"/>
      <c r="HEH787"/>
      <c r="HEI787"/>
      <c r="HEJ787"/>
      <c r="HEK787"/>
      <c r="HEL787"/>
      <c r="HEM787"/>
      <c r="HEN787"/>
      <c r="HEO787"/>
      <c r="HEP787"/>
      <c r="HEQ787"/>
      <c r="HER787"/>
      <c r="HES787"/>
      <c r="HET787"/>
      <c r="HEU787"/>
      <c r="HEV787"/>
      <c r="HEW787"/>
      <c r="HEX787"/>
      <c r="HEY787"/>
      <c r="HEZ787"/>
      <c r="HFA787"/>
      <c r="HFB787"/>
      <c r="HFC787"/>
      <c r="HFD787"/>
      <c r="HFE787"/>
      <c r="HFF787"/>
      <c r="HFG787"/>
      <c r="HFH787"/>
      <c r="HFI787"/>
      <c r="HFJ787"/>
      <c r="HFK787"/>
      <c r="HFL787"/>
      <c r="HFM787"/>
      <c r="HFN787"/>
      <c r="HFO787"/>
      <c r="HFP787"/>
      <c r="HFQ787"/>
      <c r="HFR787"/>
      <c r="HFS787"/>
      <c r="HFT787"/>
      <c r="HFU787"/>
      <c r="HFV787"/>
      <c r="HFW787"/>
      <c r="HFX787"/>
      <c r="HFY787"/>
      <c r="HFZ787"/>
      <c r="HGA787"/>
      <c r="HGB787"/>
      <c r="HGC787"/>
      <c r="HGD787"/>
      <c r="HGE787"/>
      <c r="HGF787"/>
      <c r="HGG787"/>
      <c r="HGH787"/>
      <c r="HGI787"/>
      <c r="HGJ787"/>
      <c r="HGK787"/>
      <c r="HGL787"/>
      <c r="HGM787"/>
      <c r="HGN787"/>
      <c r="HGO787"/>
      <c r="HGP787"/>
      <c r="HGQ787"/>
      <c r="HGR787"/>
      <c r="HGS787"/>
      <c r="HGT787"/>
      <c r="HGU787"/>
      <c r="HGV787"/>
      <c r="HGW787"/>
      <c r="HGX787"/>
      <c r="HGY787"/>
      <c r="HGZ787"/>
      <c r="HHA787"/>
      <c r="HHB787"/>
      <c r="HHC787"/>
      <c r="HHD787"/>
      <c r="HHE787"/>
      <c r="HHF787"/>
      <c r="HHG787"/>
      <c r="HHH787"/>
      <c r="HHI787"/>
      <c r="HHJ787"/>
      <c r="HHK787"/>
      <c r="HHL787"/>
      <c r="HHM787"/>
      <c r="HHN787"/>
      <c r="HHO787"/>
      <c r="HHP787"/>
      <c r="HHQ787"/>
      <c r="HHR787"/>
      <c r="HHS787"/>
      <c r="HHT787"/>
      <c r="HHU787"/>
      <c r="HHV787"/>
      <c r="HHW787"/>
      <c r="HHX787"/>
      <c r="HHY787"/>
      <c r="HHZ787"/>
      <c r="HIA787"/>
      <c r="HIB787"/>
      <c r="HIC787"/>
      <c r="HID787"/>
      <c r="HIE787"/>
      <c r="HIF787"/>
      <c r="HIG787"/>
      <c r="HIH787"/>
      <c r="HII787"/>
      <c r="HIJ787"/>
      <c r="HIK787"/>
      <c r="HIL787"/>
      <c r="HIM787"/>
      <c r="HIN787"/>
      <c r="HIO787"/>
      <c r="HIP787"/>
      <c r="HIQ787"/>
      <c r="HIR787"/>
      <c r="HIS787"/>
      <c r="HIT787"/>
      <c r="HIU787"/>
      <c r="HIV787"/>
      <c r="HIW787"/>
      <c r="HIX787"/>
      <c r="HIY787"/>
      <c r="HIZ787"/>
      <c r="HJA787"/>
      <c r="HJB787"/>
      <c r="HJC787"/>
      <c r="HJD787"/>
      <c r="HJE787"/>
      <c r="HJF787"/>
      <c r="HJG787"/>
      <c r="HJH787"/>
      <c r="HJI787"/>
      <c r="HJJ787"/>
      <c r="HJK787"/>
      <c r="HJL787"/>
      <c r="HJM787"/>
      <c r="HJN787"/>
      <c r="HJO787"/>
      <c r="HJP787"/>
      <c r="HJQ787"/>
      <c r="HJR787"/>
      <c r="HJS787"/>
      <c r="HJT787"/>
      <c r="HJU787"/>
      <c r="HJV787"/>
      <c r="HJW787"/>
      <c r="HJX787"/>
      <c r="HJY787"/>
      <c r="HJZ787"/>
      <c r="HKA787"/>
      <c r="HKB787"/>
      <c r="HKC787"/>
      <c r="HKD787"/>
      <c r="HKE787"/>
      <c r="HKF787"/>
      <c r="HKG787"/>
      <c r="HKH787"/>
      <c r="HKI787"/>
      <c r="HKJ787"/>
      <c r="HKK787"/>
      <c r="HKL787"/>
      <c r="HKM787"/>
      <c r="HKN787"/>
      <c r="HKO787"/>
      <c r="HKP787"/>
      <c r="HKQ787"/>
      <c r="HKR787"/>
      <c r="HKS787"/>
      <c r="HKT787"/>
      <c r="HKU787"/>
      <c r="HKV787"/>
      <c r="HKW787"/>
      <c r="HKX787"/>
      <c r="HKY787"/>
      <c r="HKZ787"/>
      <c r="HLA787"/>
      <c r="HLB787"/>
      <c r="HLC787"/>
      <c r="HLD787"/>
      <c r="HLE787"/>
      <c r="HLF787"/>
      <c r="HLG787"/>
      <c r="HLH787"/>
      <c r="HLI787"/>
      <c r="HLJ787"/>
      <c r="HLK787"/>
      <c r="HLL787"/>
      <c r="HLM787"/>
      <c r="HLN787"/>
      <c r="HLO787"/>
      <c r="HLP787"/>
      <c r="HLQ787"/>
      <c r="HLR787"/>
      <c r="HLS787"/>
      <c r="HLT787"/>
      <c r="HLU787"/>
      <c r="HLV787"/>
      <c r="HLW787"/>
      <c r="HLX787"/>
      <c r="HLY787"/>
      <c r="HLZ787"/>
      <c r="HMA787"/>
      <c r="HMB787"/>
      <c r="HMC787"/>
      <c r="HMD787"/>
      <c r="HME787"/>
      <c r="HMF787"/>
      <c r="HMG787"/>
      <c r="HMH787"/>
      <c r="HMI787"/>
      <c r="HMJ787"/>
      <c r="HMK787"/>
      <c r="HML787"/>
      <c r="HMM787"/>
      <c r="HMN787"/>
      <c r="HMO787"/>
      <c r="HMP787"/>
      <c r="HMQ787"/>
      <c r="HMR787"/>
      <c r="HMS787"/>
      <c r="HMT787"/>
      <c r="HMU787"/>
      <c r="HMV787"/>
      <c r="HMW787"/>
      <c r="HMX787"/>
      <c r="HMY787"/>
      <c r="HMZ787"/>
      <c r="HNA787"/>
      <c r="HNB787"/>
      <c r="HNC787"/>
      <c r="HND787"/>
      <c r="HNE787"/>
      <c r="HNF787"/>
      <c r="HNG787"/>
      <c r="HNH787"/>
      <c r="HNI787"/>
      <c r="HNJ787"/>
      <c r="HNK787"/>
      <c r="HNL787"/>
      <c r="HNM787"/>
      <c r="HNN787"/>
      <c r="HNO787"/>
      <c r="HNP787"/>
      <c r="HNQ787"/>
      <c r="HNR787"/>
      <c r="HNS787"/>
      <c r="HNT787"/>
      <c r="HNU787"/>
      <c r="HNV787"/>
      <c r="HNW787"/>
      <c r="HNX787"/>
      <c r="HNY787"/>
      <c r="HNZ787"/>
      <c r="HOA787"/>
      <c r="HOB787"/>
      <c r="HOC787"/>
      <c r="HOD787"/>
      <c r="HOE787"/>
      <c r="HOF787"/>
      <c r="HOG787"/>
      <c r="HOH787"/>
      <c r="HOI787"/>
      <c r="HOJ787"/>
      <c r="HOK787"/>
      <c r="HOL787"/>
      <c r="HOM787"/>
      <c r="HON787"/>
      <c r="HOO787"/>
      <c r="HOP787"/>
      <c r="HOQ787"/>
      <c r="HOR787"/>
      <c r="HOS787"/>
      <c r="HOT787"/>
      <c r="HOU787"/>
      <c r="HOV787"/>
      <c r="HOW787"/>
      <c r="HOX787"/>
      <c r="HOY787"/>
      <c r="HOZ787"/>
      <c r="HPA787"/>
      <c r="HPB787"/>
      <c r="HPC787"/>
      <c r="HPD787"/>
      <c r="HPE787"/>
      <c r="HPF787"/>
      <c r="HPG787"/>
      <c r="HPH787"/>
      <c r="HPI787"/>
      <c r="HPJ787"/>
      <c r="HPK787"/>
      <c r="HPL787"/>
      <c r="HPM787"/>
      <c r="HPN787"/>
      <c r="HPO787"/>
      <c r="HPP787"/>
      <c r="HPQ787"/>
      <c r="HPR787"/>
      <c r="HPS787"/>
      <c r="HPT787"/>
      <c r="HPU787"/>
      <c r="HPV787"/>
      <c r="HPW787"/>
      <c r="HPX787"/>
      <c r="HPY787"/>
      <c r="HPZ787"/>
      <c r="HQA787"/>
      <c r="HQB787"/>
      <c r="HQC787"/>
      <c r="HQD787"/>
      <c r="HQE787"/>
      <c r="HQF787"/>
      <c r="HQG787"/>
      <c r="HQH787"/>
      <c r="HQI787"/>
      <c r="HQJ787"/>
      <c r="HQK787"/>
      <c r="HQL787"/>
      <c r="HQM787"/>
      <c r="HQN787"/>
      <c r="HQO787"/>
      <c r="HQP787"/>
      <c r="HQQ787"/>
      <c r="HQR787"/>
      <c r="HQS787"/>
      <c r="HQT787"/>
      <c r="HQU787"/>
      <c r="HQV787"/>
      <c r="HQW787"/>
      <c r="HQX787"/>
      <c r="HQY787"/>
      <c r="HQZ787"/>
      <c r="HRA787"/>
      <c r="HRB787"/>
      <c r="HRC787"/>
      <c r="HRD787"/>
      <c r="HRE787"/>
      <c r="HRF787"/>
      <c r="HRG787"/>
      <c r="HRH787"/>
      <c r="HRI787"/>
      <c r="HRJ787"/>
      <c r="HRK787"/>
      <c r="HRL787"/>
      <c r="HRM787"/>
      <c r="HRN787"/>
      <c r="HRO787"/>
      <c r="HRP787"/>
      <c r="HRQ787"/>
      <c r="HRR787"/>
      <c r="HRS787"/>
      <c r="HRT787"/>
      <c r="HRU787"/>
      <c r="HRV787"/>
      <c r="HRW787"/>
      <c r="HRX787"/>
      <c r="HRY787"/>
      <c r="HRZ787"/>
      <c r="HSA787"/>
      <c r="HSB787"/>
      <c r="HSC787"/>
      <c r="HSD787"/>
      <c r="HSE787"/>
      <c r="HSF787"/>
      <c r="HSG787"/>
      <c r="HSH787"/>
      <c r="HSI787"/>
      <c r="HSJ787"/>
      <c r="HSK787"/>
      <c r="HSL787"/>
      <c r="HSM787"/>
      <c r="HSN787"/>
      <c r="HSO787"/>
      <c r="HSP787"/>
      <c r="HSQ787"/>
      <c r="HSR787"/>
      <c r="HSS787"/>
      <c r="HST787"/>
      <c r="HSU787"/>
      <c r="HSV787"/>
      <c r="HSW787"/>
      <c r="HSX787"/>
      <c r="HSY787"/>
      <c r="HSZ787"/>
      <c r="HTA787"/>
      <c r="HTB787"/>
      <c r="HTC787"/>
      <c r="HTD787"/>
      <c r="HTE787"/>
      <c r="HTF787"/>
      <c r="HTG787"/>
      <c r="HTH787"/>
      <c r="HTI787"/>
      <c r="HTJ787"/>
      <c r="HTK787"/>
      <c r="HTL787"/>
      <c r="HTM787"/>
      <c r="HTN787"/>
      <c r="HTO787"/>
      <c r="HTP787"/>
      <c r="HTQ787"/>
      <c r="HTR787"/>
      <c r="HTS787"/>
      <c r="HTT787"/>
      <c r="HTU787"/>
      <c r="HTV787"/>
      <c r="HTW787"/>
      <c r="HTX787"/>
      <c r="HTY787"/>
      <c r="HTZ787"/>
      <c r="HUA787"/>
      <c r="HUB787"/>
      <c r="HUC787"/>
      <c r="HUD787"/>
      <c r="HUE787"/>
      <c r="HUF787"/>
      <c r="HUG787"/>
      <c r="HUH787"/>
      <c r="HUI787"/>
      <c r="HUJ787"/>
      <c r="HUK787"/>
      <c r="HUL787"/>
      <c r="HUM787"/>
      <c r="HUN787"/>
      <c r="HUO787"/>
      <c r="HUP787"/>
      <c r="HUQ787"/>
      <c r="HUR787"/>
      <c r="HUS787"/>
      <c r="HUT787"/>
      <c r="HUU787"/>
      <c r="HUV787"/>
      <c r="HUW787"/>
      <c r="HUX787"/>
      <c r="HUY787"/>
      <c r="HUZ787"/>
      <c r="HVA787"/>
      <c r="HVB787"/>
      <c r="HVC787"/>
      <c r="HVD787"/>
      <c r="HVE787"/>
      <c r="HVF787"/>
      <c r="HVG787"/>
      <c r="HVH787"/>
      <c r="HVI787"/>
      <c r="HVJ787"/>
      <c r="HVK787"/>
      <c r="HVL787"/>
      <c r="HVM787"/>
      <c r="HVN787"/>
      <c r="HVO787"/>
      <c r="HVP787"/>
      <c r="HVQ787"/>
      <c r="HVR787"/>
      <c r="HVS787"/>
      <c r="HVT787"/>
      <c r="HVU787"/>
      <c r="HVV787"/>
      <c r="HVW787"/>
      <c r="HVX787"/>
      <c r="HVY787"/>
      <c r="HVZ787"/>
      <c r="HWA787"/>
      <c r="HWB787"/>
      <c r="HWC787"/>
      <c r="HWD787"/>
      <c r="HWE787"/>
      <c r="HWF787"/>
      <c r="HWG787"/>
      <c r="HWH787"/>
      <c r="HWI787"/>
      <c r="HWJ787"/>
      <c r="HWK787"/>
      <c r="HWL787"/>
      <c r="HWM787"/>
      <c r="HWN787"/>
      <c r="HWO787"/>
      <c r="HWP787"/>
      <c r="HWQ787"/>
      <c r="HWR787"/>
      <c r="HWS787"/>
      <c r="HWT787"/>
      <c r="HWU787"/>
      <c r="HWV787"/>
      <c r="HWW787"/>
      <c r="HWX787"/>
      <c r="HWY787"/>
      <c r="HWZ787"/>
      <c r="HXA787"/>
      <c r="HXB787"/>
      <c r="HXC787"/>
      <c r="HXD787"/>
      <c r="HXE787"/>
      <c r="HXF787"/>
      <c r="HXG787"/>
      <c r="HXH787"/>
      <c r="HXI787"/>
      <c r="HXJ787"/>
      <c r="HXK787"/>
      <c r="HXL787"/>
      <c r="HXM787"/>
      <c r="HXN787"/>
      <c r="HXO787"/>
      <c r="HXP787"/>
      <c r="HXQ787"/>
      <c r="HXR787"/>
      <c r="HXS787"/>
      <c r="HXT787"/>
      <c r="HXU787"/>
      <c r="HXV787"/>
      <c r="HXW787"/>
      <c r="HXX787"/>
      <c r="HXY787"/>
      <c r="HXZ787"/>
      <c r="HYA787"/>
      <c r="HYB787"/>
      <c r="HYC787"/>
      <c r="HYD787"/>
      <c r="HYE787"/>
      <c r="HYF787"/>
      <c r="HYG787"/>
      <c r="HYH787"/>
      <c r="HYI787"/>
      <c r="HYJ787"/>
      <c r="HYK787"/>
      <c r="HYL787"/>
      <c r="HYM787"/>
      <c r="HYN787"/>
      <c r="HYO787"/>
      <c r="HYP787"/>
      <c r="HYQ787"/>
      <c r="HYR787"/>
      <c r="HYS787"/>
      <c r="HYT787"/>
      <c r="HYU787"/>
      <c r="HYV787"/>
      <c r="HYW787"/>
      <c r="HYX787"/>
      <c r="HYY787"/>
      <c r="HYZ787"/>
      <c r="HZA787"/>
      <c r="HZB787"/>
      <c r="HZC787"/>
      <c r="HZD787"/>
      <c r="HZE787"/>
      <c r="HZF787"/>
      <c r="HZG787"/>
      <c r="HZH787"/>
      <c r="HZI787"/>
      <c r="HZJ787"/>
      <c r="HZK787"/>
      <c r="HZL787"/>
      <c r="HZM787"/>
      <c r="HZN787"/>
      <c r="HZO787"/>
      <c r="HZP787"/>
      <c r="HZQ787"/>
      <c r="HZR787"/>
      <c r="HZS787"/>
      <c r="HZT787"/>
      <c r="HZU787"/>
      <c r="HZV787"/>
      <c r="HZW787"/>
      <c r="HZX787"/>
      <c r="HZY787"/>
      <c r="HZZ787"/>
      <c r="IAA787"/>
      <c r="IAB787"/>
      <c r="IAC787"/>
      <c r="IAD787"/>
      <c r="IAE787"/>
      <c r="IAF787"/>
      <c r="IAG787"/>
      <c r="IAH787"/>
      <c r="IAI787"/>
      <c r="IAJ787"/>
      <c r="IAK787"/>
      <c r="IAL787"/>
      <c r="IAM787"/>
      <c r="IAN787"/>
      <c r="IAO787"/>
      <c r="IAP787"/>
      <c r="IAQ787"/>
      <c r="IAR787"/>
      <c r="IAS787"/>
      <c r="IAT787"/>
      <c r="IAU787"/>
      <c r="IAV787"/>
      <c r="IAW787"/>
      <c r="IAX787"/>
      <c r="IAY787"/>
      <c r="IAZ787"/>
      <c r="IBA787"/>
      <c r="IBB787"/>
      <c r="IBC787"/>
      <c r="IBD787"/>
      <c r="IBE787"/>
      <c r="IBF787"/>
      <c r="IBG787"/>
      <c r="IBH787"/>
      <c r="IBI787"/>
      <c r="IBJ787"/>
      <c r="IBK787"/>
      <c r="IBL787"/>
      <c r="IBM787"/>
      <c r="IBN787"/>
      <c r="IBO787"/>
      <c r="IBP787"/>
      <c r="IBQ787"/>
      <c r="IBR787"/>
      <c r="IBS787"/>
      <c r="IBT787"/>
      <c r="IBU787"/>
      <c r="IBV787"/>
      <c r="IBW787"/>
      <c r="IBX787"/>
      <c r="IBY787"/>
      <c r="IBZ787"/>
      <c r="ICA787"/>
      <c r="ICB787"/>
      <c r="ICC787"/>
      <c r="ICD787"/>
      <c r="ICE787"/>
      <c r="ICF787"/>
      <c r="ICG787"/>
      <c r="ICH787"/>
      <c r="ICI787"/>
      <c r="ICJ787"/>
      <c r="ICK787"/>
      <c r="ICL787"/>
      <c r="ICM787"/>
      <c r="ICN787"/>
      <c r="ICO787"/>
      <c r="ICP787"/>
      <c r="ICQ787"/>
      <c r="ICR787"/>
      <c r="ICS787"/>
      <c r="ICT787"/>
      <c r="ICU787"/>
      <c r="ICV787"/>
      <c r="ICW787"/>
      <c r="ICX787"/>
      <c r="ICY787"/>
      <c r="ICZ787"/>
      <c r="IDA787"/>
      <c r="IDB787"/>
      <c r="IDC787"/>
      <c r="IDD787"/>
      <c r="IDE787"/>
      <c r="IDF787"/>
      <c r="IDG787"/>
      <c r="IDH787"/>
      <c r="IDI787"/>
      <c r="IDJ787"/>
      <c r="IDK787"/>
      <c r="IDL787"/>
      <c r="IDM787"/>
      <c r="IDN787"/>
      <c r="IDO787"/>
      <c r="IDP787"/>
      <c r="IDQ787"/>
      <c r="IDR787"/>
      <c r="IDS787"/>
      <c r="IDT787"/>
      <c r="IDU787"/>
      <c r="IDV787"/>
      <c r="IDW787"/>
      <c r="IDX787"/>
      <c r="IDY787"/>
      <c r="IDZ787"/>
      <c r="IEA787"/>
      <c r="IEB787"/>
      <c r="IEC787"/>
      <c r="IED787"/>
      <c r="IEE787"/>
      <c r="IEF787"/>
      <c r="IEG787"/>
      <c r="IEH787"/>
      <c r="IEI787"/>
      <c r="IEJ787"/>
      <c r="IEK787"/>
      <c r="IEL787"/>
      <c r="IEM787"/>
      <c r="IEN787"/>
      <c r="IEO787"/>
      <c r="IEP787"/>
      <c r="IEQ787"/>
      <c r="IER787"/>
      <c r="IES787"/>
      <c r="IET787"/>
      <c r="IEU787"/>
      <c r="IEV787"/>
      <c r="IEW787"/>
      <c r="IEX787"/>
      <c r="IEY787"/>
      <c r="IEZ787"/>
      <c r="IFA787"/>
      <c r="IFB787"/>
      <c r="IFC787"/>
      <c r="IFD787"/>
      <c r="IFE787"/>
      <c r="IFF787"/>
      <c r="IFG787"/>
      <c r="IFH787"/>
      <c r="IFI787"/>
      <c r="IFJ787"/>
      <c r="IFK787"/>
      <c r="IFL787"/>
      <c r="IFM787"/>
      <c r="IFN787"/>
      <c r="IFO787"/>
      <c r="IFP787"/>
      <c r="IFQ787"/>
      <c r="IFR787"/>
      <c r="IFS787"/>
      <c r="IFT787"/>
      <c r="IFU787"/>
      <c r="IFV787"/>
      <c r="IFW787"/>
      <c r="IFX787"/>
      <c r="IFY787"/>
      <c r="IFZ787"/>
      <c r="IGA787"/>
      <c r="IGB787"/>
      <c r="IGC787"/>
      <c r="IGD787"/>
      <c r="IGE787"/>
      <c r="IGF787"/>
      <c r="IGG787"/>
      <c r="IGH787"/>
      <c r="IGI787"/>
      <c r="IGJ787"/>
      <c r="IGK787"/>
      <c r="IGL787"/>
      <c r="IGM787"/>
      <c r="IGN787"/>
      <c r="IGO787"/>
      <c r="IGP787"/>
      <c r="IGQ787"/>
      <c r="IGR787"/>
      <c r="IGS787"/>
      <c r="IGT787"/>
      <c r="IGU787"/>
      <c r="IGV787"/>
      <c r="IGW787"/>
      <c r="IGX787"/>
      <c r="IGY787"/>
      <c r="IGZ787"/>
      <c r="IHA787"/>
      <c r="IHB787"/>
      <c r="IHC787"/>
      <c r="IHD787"/>
      <c r="IHE787"/>
      <c r="IHF787"/>
      <c r="IHG787"/>
      <c r="IHH787"/>
      <c r="IHI787"/>
      <c r="IHJ787"/>
      <c r="IHK787"/>
      <c r="IHL787"/>
      <c r="IHM787"/>
      <c r="IHN787"/>
      <c r="IHO787"/>
      <c r="IHP787"/>
      <c r="IHQ787"/>
      <c r="IHR787"/>
      <c r="IHS787"/>
      <c r="IHT787"/>
      <c r="IHU787"/>
      <c r="IHV787"/>
      <c r="IHW787"/>
      <c r="IHX787"/>
      <c r="IHY787"/>
      <c r="IHZ787"/>
      <c r="IIA787"/>
      <c r="IIB787"/>
      <c r="IIC787"/>
      <c r="IID787"/>
      <c r="IIE787"/>
      <c r="IIF787"/>
      <c r="IIG787"/>
      <c r="IIH787"/>
      <c r="III787"/>
      <c r="IIJ787"/>
      <c r="IIK787"/>
      <c r="IIL787"/>
      <c r="IIM787"/>
      <c r="IIN787"/>
      <c r="IIO787"/>
      <c r="IIP787"/>
      <c r="IIQ787"/>
      <c r="IIR787"/>
      <c r="IIS787"/>
      <c r="IIT787"/>
      <c r="IIU787"/>
      <c r="IIV787"/>
      <c r="IIW787"/>
      <c r="IIX787"/>
      <c r="IIY787"/>
      <c r="IIZ787"/>
      <c r="IJA787"/>
      <c r="IJB787"/>
      <c r="IJC787"/>
      <c r="IJD787"/>
      <c r="IJE787"/>
      <c r="IJF787"/>
      <c r="IJG787"/>
      <c r="IJH787"/>
      <c r="IJI787"/>
      <c r="IJJ787"/>
      <c r="IJK787"/>
      <c r="IJL787"/>
      <c r="IJM787"/>
      <c r="IJN787"/>
      <c r="IJO787"/>
      <c r="IJP787"/>
      <c r="IJQ787"/>
      <c r="IJR787"/>
      <c r="IJS787"/>
      <c r="IJT787"/>
      <c r="IJU787"/>
      <c r="IJV787"/>
      <c r="IJW787"/>
      <c r="IJX787"/>
      <c r="IJY787"/>
      <c r="IJZ787"/>
      <c r="IKA787"/>
      <c r="IKB787"/>
      <c r="IKC787"/>
      <c r="IKD787"/>
      <c r="IKE787"/>
      <c r="IKF787"/>
      <c r="IKG787"/>
      <c r="IKH787"/>
      <c r="IKI787"/>
      <c r="IKJ787"/>
      <c r="IKK787"/>
      <c r="IKL787"/>
      <c r="IKM787"/>
      <c r="IKN787"/>
      <c r="IKO787"/>
      <c r="IKP787"/>
      <c r="IKQ787"/>
      <c r="IKR787"/>
      <c r="IKS787"/>
      <c r="IKT787"/>
      <c r="IKU787"/>
      <c r="IKV787"/>
      <c r="IKW787"/>
      <c r="IKX787"/>
      <c r="IKY787"/>
      <c r="IKZ787"/>
      <c r="ILA787"/>
      <c r="ILB787"/>
      <c r="ILC787"/>
      <c r="ILD787"/>
      <c r="ILE787"/>
      <c r="ILF787"/>
      <c r="ILG787"/>
      <c r="ILH787"/>
      <c r="ILI787"/>
      <c r="ILJ787"/>
      <c r="ILK787"/>
      <c r="ILL787"/>
      <c r="ILM787"/>
      <c r="ILN787"/>
      <c r="ILO787"/>
      <c r="ILP787"/>
      <c r="ILQ787"/>
      <c r="ILR787"/>
      <c r="ILS787"/>
      <c r="ILT787"/>
      <c r="ILU787"/>
      <c r="ILV787"/>
      <c r="ILW787"/>
      <c r="ILX787"/>
      <c r="ILY787"/>
      <c r="ILZ787"/>
      <c r="IMA787"/>
      <c r="IMB787"/>
      <c r="IMC787"/>
      <c r="IMD787"/>
      <c r="IME787"/>
      <c r="IMF787"/>
      <c r="IMG787"/>
      <c r="IMH787"/>
      <c r="IMI787"/>
      <c r="IMJ787"/>
      <c r="IMK787"/>
      <c r="IML787"/>
      <c r="IMM787"/>
      <c r="IMN787"/>
      <c r="IMO787"/>
      <c r="IMP787"/>
      <c r="IMQ787"/>
      <c r="IMR787"/>
      <c r="IMS787"/>
      <c r="IMT787"/>
      <c r="IMU787"/>
      <c r="IMV787"/>
      <c r="IMW787"/>
      <c r="IMX787"/>
      <c r="IMY787"/>
      <c r="IMZ787"/>
      <c r="INA787"/>
      <c r="INB787"/>
      <c r="INC787"/>
      <c r="IND787"/>
      <c r="INE787"/>
      <c r="INF787"/>
      <c r="ING787"/>
      <c r="INH787"/>
      <c r="INI787"/>
      <c r="INJ787"/>
      <c r="INK787"/>
      <c r="INL787"/>
      <c r="INM787"/>
      <c r="INN787"/>
      <c r="INO787"/>
      <c r="INP787"/>
      <c r="INQ787"/>
      <c r="INR787"/>
      <c r="INS787"/>
      <c r="INT787"/>
      <c r="INU787"/>
      <c r="INV787"/>
      <c r="INW787"/>
      <c r="INX787"/>
      <c r="INY787"/>
      <c r="INZ787"/>
      <c r="IOA787"/>
      <c r="IOB787"/>
      <c r="IOC787"/>
      <c r="IOD787"/>
      <c r="IOE787"/>
      <c r="IOF787"/>
      <c r="IOG787"/>
      <c r="IOH787"/>
      <c r="IOI787"/>
      <c r="IOJ787"/>
      <c r="IOK787"/>
      <c r="IOL787"/>
      <c r="IOM787"/>
      <c r="ION787"/>
      <c r="IOO787"/>
      <c r="IOP787"/>
      <c r="IOQ787"/>
      <c r="IOR787"/>
      <c r="IOS787"/>
      <c r="IOT787"/>
      <c r="IOU787"/>
      <c r="IOV787"/>
      <c r="IOW787"/>
      <c r="IOX787"/>
      <c r="IOY787"/>
      <c r="IOZ787"/>
      <c r="IPA787"/>
      <c r="IPB787"/>
      <c r="IPC787"/>
      <c r="IPD787"/>
      <c r="IPE787"/>
      <c r="IPF787"/>
      <c r="IPG787"/>
      <c r="IPH787"/>
      <c r="IPI787"/>
      <c r="IPJ787"/>
      <c r="IPK787"/>
      <c r="IPL787"/>
      <c r="IPM787"/>
      <c r="IPN787"/>
      <c r="IPO787"/>
      <c r="IPP787"/>
      <c r="IPQ787"/>
      <c r="IPR787"/>
      <c r="IPS787"/>
      <c r="IPT787"/>
      <c r="IPU787"/>
      <c r="IPV787"/>
      <c r="IPW787"/>
      <c r="IPX787"/>
      <c r="IPY787"/>
      <c r="IPZ787"/>
      <c r="IQA787"/>
      <c r="IQB787"/>
      <c r="IQC787"/>
      <c r="IQD787"/>
      <c r="IQE787"/>
      <c r="IQF787"/>
      <c r="IQG787"/>
      <c r="IQH787"/>
      <c r="IQI787"/>
      <c r="IQJ787"/>
      <c r="IQK787"/>
      <c r="IQL787"/>
      <c r="IQM787"/>
      <c r="IQN787"/>
      <c r="IQO787"/>
      <c r="IQP787"/>
      <c r="IQQ787"/>
      <c r="IQR787"/>
      <c r="IQS787"/>
      <c r="IQT787"/>
      <c r="IQU787"/>
      <c r="IQV787"/>
      <c r="IQW787"/>
      <c r="IQX787"/>
      <c r="IQY787"/>
      <c r="IQZ787"/>
      <c r="IRA787"/>
      <c r="IRB787"/>
      <c r="IRC787"/>
      <c r="IRD787"/>
      <c r="IRE787"/>
      <c r="IRF787"/>
      <c r="IRG787"/>
      <c r="IRH787"/>
      <c r="IRI787"/>
      <c r="IRJ787"/>
      <c r="IRK787"/>
      <c r="IRL787"/>
      <c r="IRM787"/>
      <c r="IRN787"/>
      <c r="IRO787"/>
      <c r="IRP787"/>
      <c r="IRQ787"/>
      <c r="IRR787"/>
      <c r="IRS787"/>
      <c r="IRT787"/>
      <c r="IRU787"/>
      <c r="IRV787"/>
      <c r="IRW787"/>
      <c r="IRX787"/>
      <c r="IRY787"/>
      <c r="IRZ787"/>
      <c r="ISA787"/>
      <c r="ISB787"/>
      <c r="ISC787"/>
      <c r="ISD787"/>
      <c r="ISE787"/>
      <c r="ISF787"/>
      <c r="ISG787"/>
      <c r="ISH787"/>
      <c r="ISI787"/>
      <c r="ISJ787"/>
      <c r="ISK787"/>
      <c r="ISL787"/>
      <c r="ISM787"/>
      <c r="ISN787"/>
      <c r="ISO787"/>
      <c r="ISP787"/>
      <c r="ISQ787"/>
      <c r="ISR787"/>
      <c r="ISS787"/>
      <c r="IST787"/>
      <c r="ISU787"/>
      <c r="ISV787"/>
      <c r="ISW787"/>
      <c r="ISX787"/>
      <c r="ISY787"/>
      <c r="ISZ787"/>
      <c r="ITA787"/>
      <c r="ITB787"/>
      <c r="ITC787"/>
      <c r="ITD787"/>
      <c r="ITE787"/>
      <c r="ITF787"/>
      <c r="ITG787"/>
      <c r="ITH787"/>
      <c r="ITI787"/>
      <c r="ITJ787"/>
      <c r="ITK787"/>
      <c r="ITL787"/>
      <c r="ITM787"/>
      <c r="ITN787"/>
      <c r="ITO787"/>
      <c r="ITP787"/>
      <c r="ITQ787"/>
      <c r="ITR787"/>
      <c r="ITS787"/>
      <c r="ITT787"/>
      <c r="ITU787"/>
      <c r="ITV787"/>
      <c r="ITW787"/>
      <c r="ITX787"/>
      <c r="ITY787"/>
      <c r="ITZ787"/>
      <c r="IUA787"/>
      <c r="IUB787"/>
      <c r="IUC787"/>
      <c r="IUD787"/>
      <c r="IUE787"/>
      <c r="IUF787"/>
      <c r="IUG787"/>
      <c r="IUH787"/>
      <c r="IUI787"/>
      <c r="IUJ787"/>
      <c r="IUK787"/>
      <c r="IUL787"/>
      <c r="IUM787"/>
      <c r="IUN787"/>
      <c r="IUO787"/>
      <c r="IUP787"/>
      <c r="IUQ787"/>
      <c r="IUR787"/>
      <c r="IUS787"/>
      <c r="IUT787"/>
      <c r="IUU787"/>
      <c r="IUV787"/>
      <c r="IUW787"/>
      <c r="IUX787"/>
      <c r="IUY787"/>
      <c r="IUZ787"/>
      <c r="IVA787"/>
      <c r="IVB787"/>
      <c r="IVC787"/>
      <c r="IVD787"/>
      <c r="IVE787"/>
      <c r="IVF787"/>
      <c r="IVG787"/>
      <c r="IVH787"/>
      <c r="IVI787"/>
      <c r="IVJ787"/>
      <c r="IVK787"/>
      <c r="IVL787"/>
      <c r="IVM787"/>
      <c r="IVN787"/>
      <c r="IVO787"/>
      <c r="IVP787"/>
      <c r="IVQ787"/>
      <c r="IVR787"/>
      <c r="IVS787"/>
      <c r="IVT787"/>
      <c r="IVU787"/>
      <c r="IVV787"/>
      <c r="IVW787"/>
      <c r="IVX787"/>
      <c r="IVY787"/>
      <c r="IVZ787"/>
      <c r="IWA787"/>
      <c r="IWB787"/>
      <c r="IWC787"/>
      <c r="IWD787"/>
      <c r="IWE787"/>
      <c r="IWF787"/>
      <c r="IWG787"/>
      <c r="IWH787"/>
      <c r="IWI787"/>
      <c r="IWJ787"/>
      <c r="IWK787"/>
      <c r="IWL787"/>
      <c r="IWM787"/>
      <c r="IWN787"/>
      <c r="IWO787"/>
      <c r="IWP787"/>
      <c r="IWQ787"/>
      <c r="IWR787"/>
      <c r="IWS787"/>
      <c r="IWT787"/>
      <c r="IWU787"/>
      <c r="IWV787"/>
      <c r="IWW787"/>
      <c r="IWX787"/>
      <c r="IWY787"/>
      <c r="IWZ787"/>
      <c r="IXA787"/>
      <c r="IXB787"/>
      <c r="IXC787"/>
      <c r="IXD787"/>
      <c r="IXE787"/>
      <c r="IXF787"/>
      <c r="IXG787"/>
      <c r="IXH787"/>
      <c r="IXI787"/>
      <c r="IXJ787"/>
      <c r="IXK787"/>
      <c r="IXL787"/>
      <c r="IXM787"/>
      <c r="IXN787"/>
      <c r="IXO787"/>
      <c r="IXP787"/>
      <c r="IXQ787"/>
      <c r="IXR787"/>
      <c r="IXS787"/>
      <c r="IXT787"/>
      <c r="IXU787"/>
      <c r="IXV787"/>
      <c r="IXW787"/>
      <c r="IXX787"/>
      <c r="IXY787"/>
      <c r="IXZ787"/>
      <c r="IYA787"/>
      <c r="IYB787"/>
      <c r="IYC787"/>
      <c r="IYD787"/>
      <c r="IYE787"/>
      <c r="IYF787"/>
      <c r="IYG787"/>
      <c r="IYH787"/>
      <c r="IYI787"/>
      <c r="IYJ787"/>
      <c r="IYK787"/>
      <c r="IYL787"/>
      <c r="IYM787"/>
      <c r="IYN787"/>
      <c r="IYO787"/>
      <c r="IYP787"/>
      <c r="IYQ787"/>
      <c r="IYR787"/>
      <c r="IYS787"/>
      <c r="IYT787"/>
      <c r="IYU787"/>
      <c r="IYV787"/>
      <c r="IYW787"/>
      <c r="IYX787"/>
      <c r="IYY787"/>
      <c r="IYZ787"/>
      <c r="IZA787"/>
      <c r="IZB787"/>
      <c r="IZC787"/>
      <c r="IZD787"/>
      <c r="IZE787"/>
      <c r="IZF787"/>
      <c r="IZG787"/>
      <c r="IZH787"/>
      <c r="IZI787"/>
      <c r="IZJ787"/>
      <c r="IZK787"/>
      <c r="IZL787"/>
      <c r="IZM787"/>
      <c r="IZN787"/>
      <c r="IZO787"/>
      <c r="IZP787"/>
      <c r="IZQ787"/>
      <c r="IZR787"/>
      <c r="IZS787"/>
      <c r="IZT787"/>
      <c r="IZU787"/>
      <c r="IZV787"/>
      <c r="IZW787"/>
      <c r="IZX787"/>
      <c r="IZY787"/>
      <c r="IZZ787"/>
      <c r="JAA787"/>
      <c r="JAB787"/>
      <c r="JAC787"/>
      <c r="JAD787"/>
      <c r="JAE787"/>
      <c r="JAF787"/>
      <c r="JAG787"/>
      <c r="JAH787"/>
      <c r="JAI787"/>
      <c r="JAJ787"/>
      <c r="JAK787"/>
      <c r="JAL787"/>
      <c r="JAM787"/>
      <c r="JAN787"/>
      <c r="JAO787"/>
      <c r="JAP787"/>
      <c r="JAQ787"/>
      <c r="JAR787"/>
      <c r="JAS787"/>
      <c r="JAT787"/>
      <c r="JAU787"/>
      <c r="JAV787"/>
      <c r="JAW787"/>
      <c r="JAX787"/>
      <c r="JAY787"/>
      <c r="JAZ787"/>
      <c r="JBA787"/>
      <c r="JBB787"/>
      <c r="JBC787"/>
      <c r="JBD787"/>
      <c r="JBE787"/>
      <c r="JBF787"/>
      <c r="JBG787"/>
      <c r="JBH787"/>
      <c r="JBI787"/>
      <c r="JBJ787"/>
      <c r="JBK787"/>
      <c r="JBL787"/>
      <c r="JBM787"/>
      <c r="JBN787"/>
      <c r="JBO787"/>
      <c r="JBP787"/>
      <c r="JBQ787"/>
      <c r="JBR787"/>
      <c r="JBS787"/>
      <c r="JBT787"/>
      <c r="JBU787"/>
      <c r="JBV787"/>
      <c r="JBW787"/>
      <c r="JBX787"/>
      <c r="JBY787"/>
      <c r="JBZ787"/>
      <c r="JCA787"/>
      <c r="JCB787"/>
      <c r="JCC787"/>
      <c r="JCD787"/>
      <c r="JCE787"/>
      <c r="JCF787"/>
      <c r="JCG787"/>
      <c r="JCH787"/>
      <c r="JCI787"/>
      <c r="JCJ787"/>
      <c r="JCK787"/>
      <c r="JCL787"/>
      <c r="JCM787"/>
      <c r="JCN787"/>
      <c r="JCO787"/>
      <c r="JCP787"/>
      <c r="JCQ787"/>
      <c r="JCR787"/>
      <c r="JCS787"/>
      <c r="JCT787"/>
      <c r="JCU787"/>
      <c r="JCV787"/>
      <c r="JCW787"/>
      <c r="JCX787"/>
      <c r="JCY787"/>
      <c r="JCZ787"/>
      <c r="JDA787"/>
      <c r="JDB787"/>
      <c r="JDC787"/>
      <c r="JDD787"/>
      <c r="JDE787"/>
      <c r="JDF787"/>
      <c r="JDG787"/>
      <c r="JDH787"/>
      <c r="JDI787"/>
      <c r="JDJ787"/>
      <c r="JDK787"/>
      <c r="JDL787"/>
      <c r="JDM787"/>
      <c r="JDN787"/>
      <c r="JDO787"/>
      <c r="JDP787"/>
      <c r="JDQ787"/>
      <c r="JDR787"/>
      <c r="JDS787"/>
      <c r="JDT787"/>
      <c r="JDU787"/>
      <c r="JDV787"/>
      <c r="JDW787"/>
      <c r="JDX787"/>
      <c r="JDY787"/>
      <c r="JDZ787"/>
      <c r="JEA787"/>
      <c r="JEB787"/>
      <c r="JEC787"/>
      <c r="JED787"/>
      <c r="JEE787"/>
      <c r="JEF787"/>
      <c r="JEG787"/>
      <c r="JEH787"/>
      <c r="JEI787"/>
      <c r="JEJ787"/>
      <c r="JEK787"/>
      <c r="JEL787"/>
      <c r="JEM787"/>
      <c r="JEN787"/>
      <c r="JEO787"/>
      <c r="JEP787"/>
      <c r="JEQ787"/>
      <c r="JER787"/>
      <c r="JES787"/>
      <c r="JET787"/>
      <c r="JEU787"/>
      <c r="JEV787"/>
      <c r="JEW787"/>
      <c r="JEX787"/>
      <c r="JEY787"/>
      <c r="JEZ787"/>
      <c r="JFA787"/>
      <c r="JFB787"/>
      <c r="JFC787"/>
      <c r="JFD787"/>
      <c r="JFE787"/>
      <c r="JFF787"/>
      <c r="JFG787"/>
      <c r="JFH787"/>
      <c r="JFI787"/>
      <c r="JFJ787"/>
      <c r="JFK787"/>
      <c r="JFL787"/>
      <c r="JFM787"/>
      <c r="JFN787"/>
      <c r="JFO787"/>
      <c r="JFP787"/>
      <c r="JFQ787"/>
      <c r="JFR787"/>
      <c r="JFS787"/>
      <c r="JFT787"/>
      <c r="JFU787"/>
      <c r="JFV787"/>
      <c r="JFW787"/>
      <c r="JFX787"/>
      <c r="JFY787"/>
      <c r="JFZ787"/>
      <c r="JGA787"/>
      <c r="JGB787"/>
      <c r="JGC787"/>
      <c r="JGD787"/>
      <c r="JGE787"/>
      <c r="JGF787"/>
      <c r="JGG787"/>
      <c r="JGH787"/>
      <c r="JGI787"/>
      <c r="JGJ787"/>
      <c r="JGK787"/>
      <c r="JGL787"/>
      <c r="JGM787"/>
      <c r="JGN787"/>
      <c r="JGO787"/>
      <c r="JGP787"/>
      <c r="JGQ787"/>
      <c r="JGR787"/>
      <c r="JGS787"/>
      <c r="JGT787"/>
      <c r="JGU787"/>
      <c r="JGV787"/>
      <c r="JGW787"/>
      <c r="JGX787"/>
      <c r="JGY787"/>
      <c r="JGZ787"/>
      <c r="JHA787"/>
      <c r="JHB787"/>
      <c r="JHC787"/>
      <c r="JHD787"/>
      <c r="JHE787"/>
      <c r="JHF787"/>
      <c r="JHG787"/>
      <c r="JHH787"/>
      <c r="JHI787"/>
      <c r="JHJ787"/>
      <c r="JHK787"/>
      <c r="JHL787"/>
      <c r="JHM787"/>
      <c r="JHN787"/>
      <c r="JHO787"/>
      <c r="JHP787"/>
      <c r="JHQ787"/>
      <c r="JHR787"/>
      <c r="JHS787"/>
      <c r="JHT787"/>
      <c r="JHU787"/>
      <c r="JHV787"/>
      <c r="JHW787"/>
      <c r="JHX787"/>
      <c r="JHY787"/>
      <c r="JHZ787"/>
      <c r="JIA787"/>
      <c r="JIB787"/>
      <c r="JIC787"/>
      <c r="JID787"/>
      <c r="JIE787"/>
      <c r="JIF787"/>
      <c r="JIG787"/>
      <c r="JIH787"/>
      <c r="JII787"/>
      <c r="JIJ787"/>
      <c r="JIK787"/>
      <c r="JIL787"/>
      <c r="JIM787"/>
      <c r="JIN787"/>
      <c r="JIO787"/>
      <c r="JIP787"/>
      <c r="JIQ787"/>
      <c r="JIR787"/>
      <c r="JIS787"/>
      <c r="JIT787"/>
      <c r="JIU787"/>
      <c r="JIV787"/>
      <c r="JIW787"/>
      <c r="JIX787"/>
      <c r="JIY787"/>
      <c r="JIZ787"/>
      <c r="JJA787"/>
      <c r="JJB787"/>
      <c r="JJC787"/>
      <c r="JJD787"/>
      <c r="JJE787"/>
      <c r="JJF787"/>
      <c r="JJG787"/>
      <c r="JJH787"/>
      <c r="JJI787"/>
      <c r="JJJ787"/>
      <c r="JJK787"/>
      <c r="JJL787"/>
      <c r="JJM787"/>
      <c r="JJN787"/>
      <c r="JJO787"/>
      <c r="JJP787"/>
      <c r="JJQ787"/>
      <c r="JJR787"/>
      <c r="JJS787"/>
      <c r="JJT787"/>
      <c r="JJU787"/>
      <c r="JJV787"/>
      <c r="JJW787"/>
      <c r="JJX787"/>
      <c r="JJY787"/>
      <c r="JJZ787"/>
      <c r="JKA787"/>
      <c r="JKB787"/>
      <c r="JKC787"/>
      <c r="JKD787"/>
      <c r="JKE787"/>
      <c r="JKF787"/>
      <c r="JKG787"/>
      <c r="JKH787"/>
      <c r="JKI787"/>
      <c r="JKJ787"/>
      <c r="JKK787"/>
      <c r="JKL787"/>
      <c r="JKM787"/>
      <c r="JKN787"/>
      <c r="JKO787"/>
      <c r="JKP787"/>
      <c r="JKQ787"/>
      <c r="JKR787"/>
      <c r="JKS787"/>
      <c r="JKT787"/>
      <c r="JKU787"/>
      <c r="JKV787"/>
      <c r="JKW787"/>
      <c r="JKX787"/>
      <c r="JKY787"/>
      <c r="JKZ787"/>
      <c r="JLA787"/>
      <c r="JLB787"/>
      <c r="JLC787"/>
      <c r="JLD787"/>
      <c r="JLE787"/>
      <c r="JLF787"/>
      <c r="JLG787"/>
      <c r="JLH787"/>
      <c r="JLI787"/>
      <c r="JLJ787"/>
      <c r="JLK787"/>
      <c r="JLL787"/>
      <c r="JLM787"/>
      <c r="JLN787"/>
      <c r="JLO787"/>
      <c r="JLP787"/>
      <c r="JLQ787"/>
      <c r="JLR787"/>
      <c r="JLS787"/>
      <c r="JLT787"/>
      <c r="JLU787"/>
      <c r="JLV787"/>
      <c r="JLW787"/>
      <c r="JLX787"/>
      <c r="JLY787"/>
      <c r="JLZ787"/>
      <c r="JMA787"/>
      <c r="JMB787"/>
      <c r="JMC787"/>
      <c r="JMD787"/>
      <c r="JME787"/>
      <c r="JMF787"/>
      <c r="JMG787"/>
      <c r="JMH787"/>
      <c r="JMI787"/>
      <c r="JMJ787"/>
      <c r="JMK787"/>
      <c r="JML787"/>
      <c r="JMM787"/>
      <c r="JMN787"/>
      <c r="JMO787"/>
      <c r="JMP787"/>
      <c r="JMQ787"/>
      <c r="JMR787"/>
      <c r="JMS787"/>
      <c r="JMT787"/>
      <c r="JMU787"/>
      <c r="JMV787"/>
      <c r="JMW787"/>
      <c r="JMX787"/>
      <c r="JMY787"/>
      <c r="JMZ787"/>
      <c r="JNA787"/>
      <c r="JNB787"/>
      <c r="JNC787"/>
      <c r="JND787"/>
      <c r="JNE787"/>
      <c r="JNF787"/>
      <c r="JNG787"/>
      <c r="JNH787"/>
      <c r="JNI787"/>
      <c r="JNJ787"/>
      <c r="JNK787"/>
      <c r="JNL787"/>
      <c r="JNM787"/>
      <c r="JNN787"/>
      <c r="JNO787"/>
      <c r="JNP787"/>
      <c r="JNQ787"/>
      <c r="JNR787"/>
      <c r="JNS787"/>
      <c r="JNT787"/>
      <c r="JNU787"/>
      <c r="JNV787"/>
      <c r="JNW787"/>
      <c r="JNX787"/>
      <c r="JNY787"/>
      <c r="JNZ787"/>
      <c r="JOA787"/>
      <c r="JOB787"/>
      <c r="JOC787"/>
      <c r="JOD787"/>
      <c r="JOE787"/>
      <c r="JOF787"/>
      <c r="JOG787"/>
      <c r="JOH787"/>
      <c r="JOI787"/>
      <c r="JOJ787"/>
      <c r="JOK787"/>
      <c r="JOL787"/>
      <c r="JOM787"/>
      <c r="JON787"/>
      <c r="JOO787"/>
      <c r="JOP787"/>
      <c r="JOQ787"/>
      <c r="JOR787"/>
      <c r="JOS787"/>
      <c r="JOT787"/>
      <c r="JOU787"/>
      <c r="JOV787"/>
      <c r="JOW787"/>
      <c r="JOX787"/>
      <c r="JOY787"/>
      <c r="JOZ787"/>
      <c r="JPA787"/>
      <c r="JPB787"/>
      <c r="JPC787"/>
      <c r="JPD787"/>
      <c r="JPE787"/>
      <c r="JPF787"/>
      <c r="JPG787"/>
      <c r="JPH787"/>
      <c r="JPI787"/>
      <c r="JPJ787"/>
      <c r="JPK787"/>
      <c r="JPL787"/>
      <c r="JPM787"/>
      <c r="JPN787"/>
      <c r="JPO787"/>
      <c r="JPP787"/>
      <c r="JPQ787"/>
      <c r="JPR787"/>
      <c r="JPS787"/>
      <c r="JPT787"/>
      <c r="JPU787"/>
      <c r="JPV787"/>
      <c r="JPW787"/>
      <c r="JPX787"/>
      <c r="JPY787"/>
      <c r="JPZ787"/>
      <c r="JQA787"/>
      <c r="JQB787"/>
      <c r="JQC787"/>
      <c r="JQD787"/>
      <c r="JQE787"/>
      <c r="JQF787"/>
      <c r="JQG787"/>
      <c r="JQH787"/>
      <c r="JQI787"/>
      <c r="JQJ787"/>
      <c r="JQK787"/>
      <c r="JQL787"/>
      <c r="JQM787"/>
      <c r="JQN787"/>
      <c r="JQO787"/>
      <c r="JQP787"/>
      <c r="JQQ787"/>
      <c r="JQR787"/>
      <c r="JQS787"/>
      <c r="JQT787"/>
      <c r="JQU787"/>
      <c r="JQV787"/>
      <c r="JQW787"/>
      <c r="JQX787"/>
      <c r="JQY787"/>
      <c r="JQZ787"/>
      <c r="JRA787"/>
      <c r="JRB787"/>
      <c r="JRC787"/>
      <c r="JRD787"/>
      <c r="JRE787"/>
      <c r="JRF787"/>
      <c r="JRG787"/>
      <c r="JRH787"/>
      <c r="JRI787"/>
      <c r="JRJ787"/>
      <c r="JRK787"/>
      <c r="JRL787"/>
      <c r="JRM787"/>
      <c r="JRN787"/>
      <c r="JRO787"/>
      <c r="JRP787"/>
      <c r="JRQ787"/>
      <c r="JRR787"/>
      <c r="JRS787"/>
      <c r="JRT787"/>
      <c r="JRU787"/>
      <c r="JRV787"/>
      <c r="JRW787"/>
      <c r="JRX787"/>
      <c r="JRY787"/>
      <c r="JRZ787"/>
      <c r="JSA787"/>
      <c r="JSB787"/>
      <c r="JSC787"/>
      <c r="JSD787"/>
      <c r="JSE787"/>
      <c r="JSF787"/>
      <c r="JSG787"/>
      <c r="JSH787"/>
      <c r="JSI787"/>
      <c r="JSJ787"/>
      <c r="JSK787"/>
      <c r="JSL787"/>
      <c r="JSM787"/>
      <c r="JSN787"/>
      <c r="JSO787"/>
      <c r="JSP787"/>
      <c r="JSQ787"/>
      <c r="JSR787"/>
      <c r="JSS787"/>
      <c r="JST787"/>
      <c r="JSU787"/>
      <c r="JSV787"/>
      <c r="JSW787"/>
      <c r="JSX787"/>
      <c r="JSY787"/>
      <c r="JSZ787"/>
      <c r="JTA787"/>
      <c r="JTB787"/>
      <c r="JTC787"/>
      <c r="JTD787"/>
      <c r="JTE787"/>
      <c r="JTF787"/>
      <c r="JTG787"/>
      <c r="JTH787"/>
      <c r="JTI787"/>
      <c r="JTJ787"/>
      <c r="JTK787"/>
      <c r="JTL787"/>
      <c r="JTM787"/>
      <c r="JTN787"/>
      <c r="JTO787"/>
      <c r="JTP787"/>
      <c r="JTQ787"/>
      <c r="JTR787"/>
      <c r="JTS787"/>
      <c r="JTT787"/>
      <c r="JTU787"/>
      <c r="JTV787"/>
      <c r="JTW787"/>
      <c r="JTX787"/>
      <c r="JTY787"/>
      <c r="JTZ787"/>
      <c r="JUA787"/>
      <c r="JUB787"/>
      <c r="JUC787"/>
      <c r="JUD787"/>
      <c r="JUE787"/>
      <c r="JUF787"/>
      <c r="JUG787"/>
      <c r="JUH787"/>
      <c r="JUI787"/>
      <c r="JUJ787"/>
      <c r="JUK787"/>
      <c r="JUL787"/>
      <c r="JUM787"/>
      <c r="JUN787"/>
      <c r="JUO787"/>
      <c r="JUP787"/>
      <c r="JUQ787"/>
      <c r="JUR787"/>
      <c r="JUS787"/>
      <c r="JUT787"/>
      <c r="JUU787"/>
      <c r="JUV787"/>
      <c r="JUW787"/>
      <c r="JUX787"/>
      <c r="JUY787"/>
      <c r="JUZ787"/>
      <c r="JVA787"/>
      <c r="JVB787"/>
      <c r="JVC787"/>
      <c r="JVD787"/>
      <c r="JVE787"/>
      <c r="JVF787"/>
      <c r="JVG787"/>
      <c r="JVH787"/>
      <c r="JVI787"/>
      <c r="JVJ787"/>
      <c r="JVK787"/>
      <c r="JVL787"/>
      <c r="JVM787"/>
      <c r="JVN787"/>
      <c r="JVO787"/>
      <c r="JVP787"/>
      <c r="JVQ787"/>
      <c r="JVR787"/>
      <c r="JVS787"/>
      <c r="JVT787"/>
      <c r="JVU787"/>
      <c r="JVV787"/>
      <c r="JVW787"/>
      <c r="JVX787"/>
      <c r="JVY787"/>
      <c r="JVZ787"/>
      <c r="JWA787"/>
      <c r="JWB787"/>
      <c r="JWC787"/>
      <c r="JWD787"/>
      <c r="JWE787"/>
      <c r="JWF787"/>
      <c r="JWG787"/>
      <c r="JWH787"/>
      <c r="JWI787"/>
      <c r="JWJ787"/>
      <c r="JWK787"/>
      <c r="JWL787"/>
      <c r="JWM787"/>
      <c r="JWN787"/>
      <c r="JWO787"/>
      <c r="JWP787"/>
      <c r="JWQ787"/>
      <c r="JWR787"/>
      <c r="JWS787"/>
      <c r="JWT787"/>
      <c r="JWU787"/>
      <c r="JWV787"/>
      <c r="JWW787"/>
      <c r="JWX787"/>
      <c r="JWY787"/>
      <c r="JWZ787"/>
      <c r="JXA787"/>
      <c r="JXB787"/>
      <c r="JXC787"/>
      <c r="JXD787"/>
      <c r="JXE787"/>
      <c r="JXF787"/>
      <c r="JXG787"/>
      <c r="JXH787"/>
      <c r="JXI787"/>
      <c r="JXJ787"/>
      <c r="JXK787"/>
      <c r="JXL787"/>
      <c r="JXM787"/>
      <c r="JXN787"/>
      <c r="JXO787"/>
      <c r="JXP787"/>
      <c r="JXQ787"/>
      <c r="JXR787"/>
      <c r="JXS787"/>
      <c r="JXT787"/>
      <c r="JXU787"/>
      <c r="JXV787"/>
      <c r="JXW787"/>
      <c r="JXX787"/>
      <c r="JXY787"/>
      <c r="JXZ787"/>
      <c r="JYA787"/>
      <c r="JYB787"/>
      <c r="JYC787"/>
      <c r="JYD787"/>
      <c r="JYE787"/>
      <c r="JYF787"/>
      <c r="JYG787"/>
      <c r="JYH787"/>
      <c r="JYI787"/>
      <c r="JYJ787"/>
      <c r="JYK787"/>
      <c r="JYL787"/>
      <c r="JYM787"/>
      <c r="JYN787"/>
      <c r="JYO787"/>
      <c r="JYP787"/>
      <c r="JYQ787"/>
      <c r="JYR787"/>
      <c r="JYS787"/>
      <c r="JYT787"/>
      <c r="JYU787"/>
      <c r="JYV787"/>
      <c r="JYW787"/>
      <c r="JYX787"/>
      <c r="JYY787"/>
      <c r="JYZ787"/>
      <c r="JZA787"/>
      <c r="JZB787"/>
      <c r="JZC787"/>
      <c r="JZD787"/>
      <c r="JZE787"/>
      <c r="JZF787"/>
      <c r="JZG787"/>
      <c r="JZH787"/>
      <c r="JZI787"/>
      <c r="JZJ787"/>
      <c r="JZK787"/>
      <c r="JZL787"/>
      <c r="JZM787"/>
      <c r="JZN787"/>
      <c r="JZO787"/>
      <c r="JZP787"/>
      <c r="JZQ787"/>
      <c r="JZR787"/>
      <c r="JZS787"/>
      <c r="JZT787"/>
      <c r="JZU787"/>
      <c r="JZV787"/>
      <c r="JZW787"/>
      <c r="JZX787"/>
      <c r="JZY787"/>
      <c r="JZZ787"/>
      <c r="KAA787"/>
      <c r="KAB787"/>
      <c r="KAC787"/>
      <c r="KAD787"/>
      <c r="KAE787"/>
      <c r="KAF787"/>
      <c r="KAG787"/>
      <c r="KAH787"/>
      <c r="KAI787"/>
      <c r="KAJ787"/>
      <c r="KAK787"/>
      <c r="KAL787"/>
      <c r="KAM787"/>
      <c r="KAN787"/>
      <c r="KAO787"/>
      <c r="KAP787"/>
      <c r="KAQ787"/>
      <c r="KAR787"/>
      <c r="KAS787"/>
      <c r="KAT787"/>
      <c r="KAU787"/>
      <c r="KAV787"/>
      <c r="KAW787"/>
      <c r="KAX787"/>
      <c r="KAY787"/>
      <c r="KAZ787"/>
      <c r="KBA787"/>
      <c r="KBB787"/>
      <c r="KBC787"/>
      <c r="KBD787"/>
      <c r="KBE787"/>
      <c r="KBF787"/>
      <c r="KBG787"/>
      <c r="KBH787"/>
      <c r="KBI787"/>
      <c r="KBJ787"/>
      <c r="KBK787"/>
      <c r="KBL787"/>
      <c r="KBM787"/>
      <c r="KBN787"/>
      <c r="KBO787"/>
      <c r="KBP787"/>
      <c r="KBQ787"/>
      <c r="KBR787"/>
      <c r="KBS787"/>
      <c r="KBT787"/>
      <c r="KBU787"/>
      <c r="KBV787"/>
      <c r="KBW787"/>
      <c r="KBX787"/>
      <c r="KBY787"/>
      <c r="KBZ787"/>
      <c r="KCA787"/>
      <c r="KCB787"/>
      <c r="KCC787"/>
      <c r="KCD787"/>
      <c r="KCE787"/>
      <c r="KCF787"/>
      <c r="KCG787"/>
      <c r="KCH787"/>
      <c r="KCI787"/>
      <c r="KCJ787"/>
      <c r="KCK787"/>
      <c r="KCL787"/>
      <c r="KCM787"/>
      <c r="KCN787"/>
      <c r="KCO787"/>
      <c r="KCP787"/>
      <c r="KCQ787"/>
      <c r="KCR787"/>
      <c r="KCS787"/>
      <c r="KCT787"/>
      <c r="KCU787"/>
      <c r="KCV787"/>
      <c r="KCW787"/>
      <c r="KCX787"/>
      <c r="KCY787"/>
      <c r="KCZ787"/>
      <c r="KDA787"/>
      <c r="KDB787"/>
      <c r="KDC787"/>
      <c r="KDD787"/>
      <c r="KDE787"/>
      <c r="KDF787"/>
      <c r="KDG787"/>
      <c r="KDH787"/>
      <c r="KDI787"/>
      <c r="KDJ787"/>
      <c r="KDK787"/>
      <c r="KDL787"/>
      <c r="KDM787"/>
      <c r="KDN787"/>
      <c r="KDO787"/>
      <c r="KDP787"/>
      <c r="KDQ787"/>
      <c r="KDR787"/>
      <c r="KDS787"/>
      <c r="KDT787"/>
      <c r="KDU787"/>
      <c r="KDV787"/>
      <c r="KDW787"/>
      <c r="KDX787"/>
      <c r="KDY787"/>
      <c r="KDZ787"/>
      <c r="KEA787"/>
      <c r="KEB787"/>
      <c r="KEC787"/>
      <c r="KED787"/>
      <c r="KEE787"/>
      <c r="KEF787"/>
      <c r="KEG787"/>
      <c r="KEH787"/>
      <c r="KEI787"/>
      <c r="KEJ787"/>
      <c r="KEK787"/>
      <c r="KEL787"/>
      <c r="KEM787"/>
      <c r="KEN787"/>
      <c r="KEO787"/>
      <c r="KEP787"/>
      <c r="KEQ787"/>
      <c r="KER787"/>
      <c r="KES787"/>
      <c r="KET787"/>
      <c r="KEU787"/>
      <c r="KEV787"/>
      <c r="KEW787"/>
      <c r="KEX787"/>
      <c r="KEY787"/>
      <c r="KEZ787"/>
      <c r="KFA787"/>
      <c r="KFB787"/>
      <c r="KFC787"/>
      <c r="KFD787"/>
      <c r="KFE787"/>
      <c r="KFF787"/>
      <c r="KFG787"/>
      <c r="KFH787"/>
      <c r="KFI787"/>
      <c r="KFJ787"/>
      <c r="KFK787"/>
      <c r="KFL787"/>
      <c r="KFM787"/>
      <c r="KFN787"/>
      <c r="KFO787"/>
      <c r="KFP787"/>
      <c r="KFQ787"/>
      <c r="KFR787"/>
      <c r="KFS787"/>
      <c r="KFT787"/>
      <c r="KFU787"/>
      <c r="KFV787"/>
      <c r="KFW787"/>
      <c r="KFX787"/>
      <c r="KFY787"/>
      <c r="KFZ787"/>
      <c r="KGA787"/>
      <c r="KGB787"/>
      <c r="KGC787"/>
      <c r="KGD787"/>
      <c r="KGE787"/>
      <c r="KGF787"/>
      <c r="KGG787"/>
      <c r="KGH787"/>
      <c r="KGI787"/>
      <c r="KGJ787"/>
      <c r="KGK787"/>
      <c r="KGL787"/>
      <c r="KGM787"/>
      <c r="KGN787"/>
      <c r="KGO787"/>
      <c r="KGP787"/>
      <c r="KGQ787"/>
      <c r="KGR787"/>
      <c r="KGS787"/>
      <c r="KGT787"/>
      <c r="KGU787"/>
      <c r="KGV787"/>
      <c r="KGW787"/>
      <c r="KGX787"/>
      <c r="KGY787"/>
      <c r="KGZ787"/>
      <c r="KHA787"/>
      <c r="KHB787"/>
      <c r="KHC787"/>
      <c r="KHD787"/>
      <c r="KHE787"/>
      <c r="KHF787"/>
      <c r="KHG787"/>
      <c r="KHH787"/>
      <c r="KHI787"/>
      <c r="KHJ787"/>
      <c r="KHK787"/>
      <c r="KHL787"/>
      <c r="KHM787"/>
      <c r="KHN787"/>
      <c r="KHO787"/>
      <c r="KHP787"/>
      <c r="KHQ787"/>
      <c r="KHR787"/>
      <c r="KHS787"/>
      <c r="KHT787"/>
      <c r="KHU787"/>
      <c r="KHV787"/>
      <c r="KHW787"/>
      <c r="KHX787"/>
      <c r="KHY787"/>
      <c r="KHZ787"/>
      <c r="KIA787"/>
      <c r="KIB787"/>
      <c r="KIC787"/>
      <c r="KID787"/>
      <c r="KIE787"/>
      <c r="KIF787"/>
      <c r="KIG787"/>
      <c r="KIH787"/>
      <c r="KII787"/>
      <c r="KIJ787"/>
      <c r="KIK787"/>
      <c r="KIL787"/>
      <c r="KIM787"/>
      <c r="KIN787"/>
      <c r="KIO787"/>
      <c r="KIP787"/>
      <c r="KIQ787"/>
      <c r="KIR787"/>
      <c r="KIS787"/>
      <c r="KIT787"/>
      <c r="KIU787"/>
      <c r="KIV787"/>
      <c r="KIW787"/>
      <c r="KIX787"/>
      <c r="KIY787"/>
      <c r="KIZ787"/>
      <c r="KJA787"/>
      <c r="KJB787"/>
      <c r="KJC787"/>
      <c r="KJD787"/>
      <c r="KJE787"/>
      <c r="KJF787"/>
      <c r="KJG787"/>
      <c r="KJH787"/>
      <c r="KJI787"/>
      <c r="KJJ787"/>
      <c r="KJK787"/>
      <c r="KJL787"/>
      <c r="KJM787"/>
      <c r="KJN787"/>
      <c r="KJO787"/>
      <c r="KJP787"/>
      <c r="KJQ787"/>
      <c r="KJR787"/>
      <c r="KJS787"/>
      <c r="KJT787"/>
      <c r="KJU787"/>
      <c r="KJV787"/>
      <c r="KJW787"/>
      <c r="KJX787"/>
      <c r="KJY787"/>
      <c r="KJZ787"/>
      <c r="KKA787"/>
      <c r="KKB787"/>
      <c r="KKC787"/>
      <c r="KKD787"/>
      <c r="KKE787"/>
      <c r="KKF787"/>
      <c r="KKG787"/>
      <c r="KKH787"/>
      <c r="KKI787"/>
      <c r="KKJ787"/>
      <c r="KKK787"/>
      <c r="KKL787"/>
      <c r="KKM787"/>
      <c r="KKN787"/>
      <c r="KKO787"/>
      <c r="KKP787"/>
      <c r="KKQ787"/>
      <c r="KKR787"/>
      <c r="KKS787"/>
      <c r="KKT787"/>
      <c r="KKU787"/>
      <c r="KKV787"/>
      <c r="KKW787"/>
      <c r="KKX787"/>
      <c r="KKY787"/>
      <c r="KKZ787"/>
      <c r="KLA787"/>
      <c r="KLB787"/>
      <c r="KLC787"/>
      <c r="KLD787"/>
      <c r="KLE787"/>
      <c r="KLF787"/>
      <c r="KLG787"/>
      <c r="KLH787"/>
      <c r="KLI787"/>
      <c r="KLJ787"/>
      <c r="KLK787"/>
      <c r="KLL787"/>
      <c r="KLM787"/>
      <c r="KLN787"/>
      <c r="KLO787"/>
      <c r="KLP787"/>
      <c r="KLQ787"/>
      <c r="KLR787"/>
      <c r="KLS787"/>
      <c r="KLT787"/>
      <c r="KLU787"/>
      <c r="KLV787"/>
      <c r="KLW787"/>
      <c r="KLX787"/>
      <c r="KLY787"/>
      <c r="KLZ787"/>
      <c r="KMA787"/>
      <c r="KMB787"/>
      <c r="KMC787"/>
      <c r="KMD787"/>
      <c r="KME787"/>
      <c r="KMF787"/>
      <c r="KMG787"/>
      <c r="KMH787"/>
      <c r="KMI787"/>
      <c r="KMJ787"/>
      <c r="KMK787"/>
      <c r="KML787"/>
      <c r="KMM787"/>
      <c r="KMN787"/>
      <c r="KMO787"/>
      <c r="KMP787"/>
      <c r="KMQ787"/>
      <c r="KMR787"/>
      <c r="KMS787"/>
      <c r="KMT787"/>
      <c r="KMU787"/>
      <c r="KMV787"/>
      <c r="KMW787"/>
      <c r="KMX787"/>
      <c r="KMY787"/>
      <c r="KMZ787"/>
      <c r="KNA787"/>
      <c r="KNB787"/>
      <c r="KNC787"/>
      <c r="KND787"/>
      <c r="KNE787"/>
      <c r="KNF787"/>
      <c r="KNG787"/>
      <c r="KNH787"/>
      <c r="KNI787"/>
      <c r="KNJ787"/>
      <c r="KNK787"/>
      <c r="KNL787"/>
      <c r="KNM787"/>
      <c r="KNN787"/>
      <c r="KNO787"/>
      <c r="KNP787"/>
      <c r="KNQ787"/>
      <c r="KNR787"/>
      <c r="KNS787"/>
      <c r="KNT787"/>
      <c r="KNU787"/>
      <c r="KNV787"/>
      <c r="KNW787"/>
      <c r="KNX787"/>
      <c r="KNY787"/>
      <c r="KNZ787"/>
      <c r="KOA787"/>
      <c r="KOB787"/>
      <c r="KOC787"/>
      <c r="KOD787"/>
      <c r="KOE787"/>
      <c r="KOF787"/>
      <c r="KOG787"/>
      <c r="KOH787"/>
      <c r="KOI787"/>
      <c r="KOJ787"/>
      <c r="KOK787"/>
      <c r="KOL787"/>
      <c r="KOM787"/>
      <c r="KON787"/>
      <c r="KOO787"/>
      <c r="KOP787"/>
      <c r="KOQ787"/>
      <c r="KOR787"/>
      <c r="KOS787"/>
      <c r="KOT787"/>
      <c r="KOU787"/>
      <c r="KOV787"/>
      <c r="KOW787"/>
      <c r="KOX787"/>
      <c r="KOY787"/>
      <c r="KOZ787"/>
      <c r="KPA787"/>
      <c r="KPB787"/>
      <c r="KPC787"/>
      <c r="KPD787"/>
      <c r="KPE787"/>
      <c r="KPF787"/>
      <c r="KPG787"/>
      <c r="KPH787"/>
      <c r="KPI787"/>
      <c r="KPJ787"/>
      <c r="KPK787"/>
      <c r="KPL787"/>
      <c r="KPM787"/>
      <c r="KPN787"/>
      <c r="KPO787"/>
      <c r="KPP787"/>
      <c r="KPQ787"/>
      <c r="KPR787"/>
      <c r="KPS787"/>
      <c r="KPT787"/>
      <c r="KPU787"/>
      <c r="KPV787"/>
      <c r="KPW787"/>
      <c r="KPX787"/>
      <c r="KPY787"/>
      <c r="KPZ787"/>
      <c r="KQA787"/>
      <c r="KQB787"/>
      <c r="KQC787"/>
      <c r="KQD787"/>
      <c r="KQE787"/>
      <c r="KQF787"/>
      <c r="KQG787"/>
      <c r="KQH787"/>
      <c r="KQI787"/>
      <c r="KQJ787"/>
      <c r="KQK787"/>
      <c r="KQL787"/>
      <c r="KQM787"/>
      <c r="KQN787"/>
      <c r="KQO787"/>
      <c r="KQP787"/>
      <c r="KQQ787"/>
      <c r="KQR787"/>
      <c r="KQS787"/>
      <c r="KQT787"/>
      <c r="KQU787"/>
      <c r="KQV787"/>
      <c r="KQW787"/>
      <c r="KQX787"/>
      <c r="KQY787"/>
      <c r="KQZ787"/>
      <c r="KRA787"/>
      <c r="KRB787"/>
      <c r="KRC787"/>
      <c r="KRD787"/>
      <c r="KRE787"/>
      <c r="KRF787"/>
      <c r="KRG787"/>
      <c r="KRH787"/>
      <c r="KRI787"/>
      <c r="KRJ787"/>
      <c r="KRK787"/>
      <c r="KRL787"/>
      <c r="KRM787"/>
      <c r="KRN787"/>
      <c r="KRO787"/>
      <c r="KRP787"/>
      <c r="KRQ787"/>
      <c r="KRR787"/>
      <c r="KRS787"/>
      <c r="KRT787"/>
      <c r="KRU787"/>
      <c r="KRV787"/>
      <c r="KRW787"/>
      <c r="KRX787"/>
      <c r="KRY787"/>
      <c r="KRZ787"/>
      <c r="KSA787"/>
      <c r="KSB787"/>
      <c r="KSC787"/>
      <c r="KSD787"/>
      <c r="KSE787"/>
      <c r="KSF787"/>
      <c r="KSG787"/>
      <c r="KSH787"/>
      <c r="KSI787"/>
      <c r="KSJ787"/>
      <c r="KSK787"/>
      <c r="KSL787"/>
      <c r="KSM787"/>
      <c r="KSN787"/>
      <c r="KSO787"/>
      <c r="KSP787"/>
      <c r="KSQ787"/>
      <c r="KSR787"/>
      <c r="KSS787"/>
      <c r="KST787"/>
      <c r="KSU787"/>
      <c r="KSV787"/>
      <c r="KSW787"/>
      <c r="KSX787"/>
      <c r="KSY787"/>
      <c r="KSZ787"/>
      <c r="KTA787"/>
      <c r="KTB787"/>
      <c r="KTC787"/>
      <c r="KTD787"/>
      <c r="KTE787"/>
      <c r="KTF787"/>
      <c r="KTG787"/>
      <c r="KTH787"/>
      <c r="KTI787"/>
      <c r="KTJ787"/>
      <c r="KTK787"/>
      <c r="KTL787"/>
      <c r="KTM787"/>
      <c r="KTN787"/>
      <c r="KTO787"/>
      <c r="KTP787"/>
      <c r="KTQ787"/>
      <c r="KTR787"/>
      <c r="KTS787"/>
      <c r="KTT787"/>
      <c r="KTU787"/>
      <c r="KTV787"/>
      <c r="KTW787"/>
      <c r="KTX787"/>
      <c r="KTY787"/>
      <c r="KTZ787"/>
      <c r="KUA787"/>
      <c r="KUB787"/>
      <c r="KUC787"/>
      <c r="KUD787"/>
      <c r="KUE787"/>
      <c r="KUF787"/>
      <c r="KUG787"/>
      <c r="KUH787"/>
      <c r="KUI787"/>
      <c r="KUJ787"/>
      <c r="KUK787"/>
      <c r="KUL787"/>
      <c r="KUM787"/>
      <c r="KUN787"/>
      <c r="KUO787"/>
      <c r="KUP787"/>
      <c r="KUQ787"/>
      <c r="KUR787"/>
      <c r="KUS787"/>
      <c r="KUT787"/>
      <c r="KUU787"/>
      <c r="KUV787"/>
      <c r="KUW787"/>
      <c r="KUX787"/>
      <c r="KUY787"/>
      <c r="KUZ787"/>
      <c r="KVA787"/>
      <c r="KVB787"/>
      <c r="KVC787"/>
      <c r="KVD787"/>
      <c r="KVE787"/>
      <c r="KVF787"/>
      <c r="KVG787"/>
      <c r="KVH787"/>
      <c r="KVI787"/>
      <c r="KVJ787"/>
      <c r="KVK787"/>
      <c r="KVL787"/>
      <c r="KVM787"/>
      <c r="KVN787"/>
      <c r="KVO787"/>
      <c r="KVP787"/>
      <c r="KVQ787"/>
      <c r="KVR787"/>
      <c r="KVS787"/>
      <c r="KVT787"/>
      <c r="KVU787"/>
      <c r="KVV787"/>
      <c r="KVW787"/>
      <c r="KVX787"/>
      <c r="KVY787"/>
      <c r="KVZ787"/>
      <c r="KWA787"/>
      <c r="KWB787"/>
      <c r="KWC787"/>
      <c r="KWD787"/>
      <c r="KWE787"/>
      <c r="KWF787"/>
      <c r="KWG787"/>
      <c r="KWH787"/>
      <c r="KWI787"/>
      <c r="KWJ787"/>
      <c r="KWK787"/>
      <c r="KWL787"/>
      <c r="KWM787"/>
      <c r="KWN787"/>
      <c r="KWO787"/>
      <c r="KWP787"/>
      <c r="KWQ787"/>
      <c r="KWR787"/>
      <c r="KWS787"/>
      <c r="KWT787"/>
      <c r="KWU787"/>
      <c r="KWV787"/>
      <c r="KWW787"/>
      <c r="KWX787"/>
      <c r="KWY787"/>
      <c r="KWZ787"/>
      <c r="KXA787"/>
      <c r="KXB787"/>
      <c r="KXC787"/>
      <c r="KXD787"/>
      <c r="KXE787"/>
      <c r="KXF787"/>
      <c r="KXG787"/>
      <c r="KXH787"/>
      <c r="KXI787"/>
      <c r="KXJ787"/>
      <c r="KXK787"/>
      <c r="KXL787"/>
      <c r="KXM787"/>
      <c r="KXN787"/>
      <c r="KXO787"/>
      <c r="KXP787"/>
      <c r="KXQ787"/>
      <c r="KXR787"/>
      <c r="KXS787"/>
      <c r="KXT787"/>
      <c r="KXU787"/>
      <c r="KXV787"/>
      <c r="KXW787"/>
      <c r="KXX787"/>
      <c r="KXY787"/>
      <c r="KXZ787"/>
      <c r="KYA787"/>
      <c r="KYB787"/>
      <c r="KYC787"/>
      <c r="KYD787"/>
      <c r="KYE787"/>
      <c r="KYF787"/>
      <c r="KYG787"/>
      <c r="KYH787"/>
      <c r="KYI787"/>
      <c r="KYJ787"/>
      <c r="KYK787"/>
      <c r="KYL787"/>
      <c r="KYM787"/>
      <c r="KYN787"/>
      <c r="KYO787"/>
      <c r="KYP787"/>
      <c r="KYQ787"/>
      <c r="KYR787"/>
      <c r="KYS787"/>
      <c r="KYT787"/>
      <c r="KYU787"/>
      <c r="KYV787"/>
      <c r="KYW787"/>
      <c r="KYX787"/>
      <c r="KYY787"/>
      <c r="KYZ787"/>
      <c r="KZA787"/>
      <c r="KZB787"/>
      <c r="KZC787"/>
      <c r="KZD787"/>
      <c r="KZE787"/>
      <c r="KZF787"/>
      <c r="KZG787"/>
      <c r="KZH787"/>
      <c r="KZI787"/>
      <c r="KZJ787"/>
      <c r="KZK787"/>
      <c r="KZL787"/>
      <c r="KZM787"/>
      <c r="KZN787"/>
      <c r="KZO787"/>
      <c r="KZP787"/>
      <c r="KZQ787"/>
      <c r="KZR787"/>
      <c r="KZS787"/>
      <c r="KZT787"/>
      <c r="KZU787"/>
      <c r="KZV787"/>
      <c r="KZW787"/>
      <c r="KZX787"/>
      <c r="KZY787"/>
      <c r="KZZ787"/>
      <c r="LAA787"/>
      <c r="LAB787"/>
      <c r="LAC787"/>
      <c r="LAD787"/>
      <c r="LAE787"/>
      <c r="LAF787"/>
      <c r="LAG787"/>
      <c r="LAH787"/>
      <c r="LAI787"/>
      <c r="LAJ787"/>
      <c r="LAK787"/>
      <c r="LAL787"/>
      <c r="LAM787"/>
      <c r="LAN787"/>
      <c r="LAO787"/>
      <c r="LAP787"/>
      <c r="LAQ787"/>
      <c r="LAR787"/>
      <c r="LAS787"/>
      <c r="LAT787"/>
      <c r="LAU787"/>
      <c r="LAV787"/>
      <c r="LAW787"/>
      <c r="LAX787"/>
      <c r="LAY787"/>
      <c r="LAZ787"/>
      <c r="LBA787"/>
      <c r="LBB787"/>
      <c r="LBC787"/>
      <c r="LBD787"/>
      <c r="LBE787"/>
      <c r="LBF787"/>
      <c r="LBG787"/>
      <c r="LBH787"/>
      <c r="LBI787"/>
      <c r="LBJ787"/>
      <c r="LBK787"/>
      <c r="LBL787"/>
      <c r="LBM787"/>
      <c r="LBN787"/>
      <c r="LBO787"/>
      <c r="LBP787"/>
      <c r="LBQ787"/>
      <c r="LBR787"/>
      <c r="LBS787"/>
      <c r="LBT787"/>
      <c r="LBU787"/>
      <c r="LBV787"/>
      <c r="LBW787"/>
      <c r="LBX787"/>
      <c r="LBY787"/>
      <c r="LBZ787"/>
      <c r="LCA787"/>
      <c r="LCB787"/>
      <c r="LCC787"/>
      <c r="LCD787"/>
      <c r="LCE787"/>
      <c r="LCF787"/>
      <c r="LCG787"/>
      <c r="LCH787"/>
      <c r="LCI787"/>
      <c r="LCJ787"/>
      <c r="LCK787"/>
      <c r="LCL787"/>
      <c r="LCM787"/>
      <c r="LCN787"/>
      <c r="LCO787"/>
      <c r="LCP787"/>
      <c r="LCQ787"/>
      <c r="LCR787"/>
      <c r="LCS787"/>
      <c r="LCT787"/>
      <c r="LCU787"/>
      <c r="LCV787"/>
      <c r="LCW787"/>
      <c r="LCX787"/>
      <c r="LCY787"/>
      <c r="LCZ787"/>
      <c r="LDA787"/>
      <c r="LDB787"/>
      <c r="LDC787"/>
      <c r="LDD787"/>
      <c r="LDE787"/>
      <c r="LDF787"/>
      <c r="LDG787"/>
      <c r="LDH787"/>
      <c r="LDI787"/>
      <c r="LDJ787"/>
      <c r="LDK787"/>
      <c r="LDL787"/>
      <c r="LDM787"/>
      <c r="LDN787"/>
      <c r="LDO787"/>
      <c r="LDP787"/>
      <c r="LDQ787"/>
      <c r="LDR787"/>
      <c r="LDS787"/>
      <c r="LDT787"/>
      <c r="LDU787"/>
      <c r="LDV787"/>
      <c r="LDW787"/>
      <c r="LDX787"/>
      <c r="LDY787"/>
      <c r="LDZ787"/>
      <c r="LEA787"/>
      <c r="LEB787"/>
      <c r="LEC787"/>
      <c r="LED787"/>
      <c r="LEE787"/>
      <c r="LEF787"/>
      <c r="LEG787"/>
      <c r="LEH787"/>
      <c r="LEI787"/>
      <c r="LEJ787"/>
      <c r="LEK787"/>
      <c r="LEL787"/>
      <c r="LEM787"/>
      <c r="LEN787"/>
      <c r="LEO787"/>
      <c r="LEP787"/>
      <c r="LEQ787"/>
      <c r="LER787"/>
      <c r="LES787"/>
      <c r="LET787"/>
      <c r="LEU787"/>
      <c r="LEV787"/>
      <c r="LEW787"/>
      <c r="LEX787"/>
      <c r="LEY787"/>
      <c r="LEZ787"/>
      <c r="LFA787"/>
      <c r="LFB787"/>
      <c r="LFC787"/>
      <c r="LFD787"/>
      <c r="LFE787"/>
      <c r="LFF787"/>
      <c r="LFG787"/>
      <c r="LFH787"/>
      <c r="LFI787"/>
      <c r="LFJ787"/>
      <c r="LFK787"/>
      <c r="LFL787"/>
      <c r="LFM787"/>
      <c r="LFN787"/>
      <c r="LFO787"/>
      <c r="LFP787"/>
      <c r="LFQ787"/>
      <c r="LFR787"/>
      <c r="LFS787"/>
      <c r="LFT787"/>
      <c r="LFU787"/>
      <c r="LFV787"/>
      <c r="LFW787"/>
      <c r="LFX787"/>
      <c r="LFY787"/>
      <c r="LFZ787"/>
      <c r="LGA787"/>
      <c r="LGB787"/>
      <c r="LGC787"/>
      <c r="LGD787"/>
      <c r="LGE787"/>
      <c r="LGF787"/>
      <c r="LGG787"/>
      <c r="LGH787"/>
      <c r="LGI787"/>
      <c r="LGJ787"/>
      <c r="LGK787"/>
      <c r="LGL787"/>
      <c r="LGM787"/>
      <c r="LGN787"/>
      <c r="LGO787"/>
      <c r="LGP787"/>
      <c r="LGQ787"/>
      <c r="LGR787"/>
      <c r="LGS787"/>
      <c r="LGT787"/>
      <c r="LGU787"/>
      <c r="LGV787"/>
      <c r="LGW787"/>
      <c r="LGX787"/>
      <c r="LGY787"/>
      <c r="LGZ787"/>
      <c r="LHA787"/>
      <c r="LHB787"/>
      <c r="LHC787"/>
      <c r="LHD787"/>
      <c r="LHE787"/>
      <c r="LHF787"/>
      <c r="LHG787"/>
      <c r="LHH787"/>
      <c r="LHI787"/>
      <c r="LHJ787"/>
      <c r="LHK787"/>
      <c r="LHL787"/>
      <c r="LHM787"/>
      <c r="LHN787"/>
      <c r="LHO787"/>
      <c r="LHP787"/>
      <c r="LHQ787"/>
      <c r="LHR787"/>
      <c r="LHS787"/>
      <c r="LHT787"/>
      <c r="LHU787"/>
      <c r="LHV787"/>
      <c r="LHW787"/>
      <c r="LHX787"/>
      <c r="LHY787"/>
      <c r="LHZ787"/>
      <c r="LIA787"/>
      <c r="LIB787"/>
      <c r="LIC787"/>
      <c r="LID787"/>
      <c r="LIE787"/>
      <c r="LIF787"/>
      <c r="LIG787"/>
      <c r="LIH787"/>
      <c r="LII787"/>
      <c r="LIJ787"/>
      <c r="LIK787"/>
      <c r="LIL787"/>
      <c r="LIM787"/>
      <c r="LIN787"/>
      <c r="LIO787"/>
      <c r="LIP787"/>
      <c r="LIQ787"/>
      <c r="LIR787"/>
      <c r="LIS787"/>
      <c r="LIT787"/>
      <c r="LIU787"/>
      <c r="LIV787"/>
      <c r="LIW787"/>
      <c r="LIX787"/>
      <c r="LIY787"/>
      <c r="LIZ787"/>
      <c r="LJA787"/>
      <c r="LJB787"/>
      <c r="LJC787"/>
      <c r="LJD787"/>
      <c r="LJE787"/>
      <c r="LJF787"/>
      <c r="LJG787"/>
      <c r="LJH787"/>
      <c r="LJI787"/>
      <c r="LJJ787"/>
      <c r="LJK787"/>
      <c r="LJL787"/>
      <c r="LJM787"/>
      <c r="LJN787"/>
      <c r="LJO787"/>
      <c r="LJP787"/>
      <c r="LJQ787"/>
      <c r="LJR787"/>
      <c r="LJS787"/>
      <c r="LJT787"/>
      <c r="LJU787"/>
      <c r="LJV787"/>
      <c r="LJW787"/>
      <c r="LJX787"/>
      <c r="LJY787"/>
      <c r="LJZ787"/>
      <c r="LKA787"/>
      <c r="LKB787"/>
      <c r="LKC787"/>
      <c r="LKD787"/>
      <c r="LKE787"/>
      <c r="LKF787"/>
      <c r="LKG787"/>
      <c r="LKH787"/>
      <c r="LKI787"/>
      <c r="LKJ787"/>
      <c r="LKK787"/>
      <c r="LKL787"/>
      <c r="LKM787"/>
      <c r="LKN787"/>
      <c r="LKO787"/>
      <c r="LKP787"/>
      <c r="LKQ787"/>
      <c r="LKR787"/>
      <c r="LKS787"/>
      <c r="LKT787"/>
      <c r="LKU787"/>
      <c r="LKV787"/>
      <c r="LKW787"/>
      <c r="LKX787"/>
      <c r="LKY787"/>
      <c r="LKZ787"/>
      <c r="LLA787"/>
      <c r="LLB787"/>
      <c r="LLC787"/>
      <c r="LLD787"/>
      <c r="LLE787"/>
      <c r="LLF787"/>
      <c r="LLG787"/>
      <c r="LLH787"/>
      <c r="LLI787"/>
      <c r="LLJ787"/>
      <c r="LLK787"/>
      <c r="LLL787"/>
      <c r="LLM787"/>
      <c r="LLN787"/>
      <c r="LLO787"/>
      <c r="LLP787"/>
      <c r="LLQ787"/>
      <c r="LLR787"/>
      <c r="LLS787"/>
      <c r="LLT787"/>
      <c r="LLU787"/>
      <c r="LLV787"/>
      <c r="LLW787"/>
      <c r="LLX787"/>
      <c r="LLY787"/>
      <c r="LLZ787"/>
      <c r="LMA787"/>
      <c r="LMB787"/>
      <c r="LMC787"/>
      <c r="LMD787"/>
      <c r="LME787"/>
      <c r="LMF787"/>
      <c r="LMG787"/>
      <c r="LMH787"/>
      <c r="LMI787"/>
      <c r="LMJ787"/>
      <c r="LMK787"/>
      <c r="LML787"/>
      <c r="LMM787"/>
      <c r="LMN787"/>
      <c r="LMO787"/>
      <c r="LMP787"/>
      <c r="LMQ787"/>
      <c r="LMR787"/>
      <c r="LMS787"/>
      <c r="LMT787"/>
      <c r="LMU787"/>
      <c r="LMV787"/>
      <c r="LMW787"/>
      <c r="LMX787"/>
      <c r="LMY787"/>
      <c r="LMZ787"/>
      <c r="LNA787"/>
      <c r="LNB787"/>
      <c r="LNC787"/>
      <c r="LND787"/>
      <c r="LNE787"/>
      <c r="LNF787"/>
      <c r="LNG787"/>
      <c r="LNH787"/>
      <c r="LNI787"/>
      <c r="LNJ787"/>
      <c r="LNK787"/>
      <c r="LNL787"/>
      <c r="LNM787"/>
      <c r="LNN787"/>
      <c r="LNO787"/>
      <c r="LNP787"/>
      <c r="LNQ787"/>
      <c r="LNR787"/>
      <c r="LNS787"/>
      <c r="LNT787"/>
      <c r="LNU787"/>
      <c r="LNV787"/>
      <c r="LNW787"/>
      <c r="LNX787"/>
      <c r="LNY787"/>
      <c r="LNZ787"/>
      <c r="LOA787"/>
      <c r="LOB787"/>
      <c r="LOC787"/>
      <c r="LOD787"/>
      <c r="LOE787"/>
      <c r="LOF787"/>
      <c r="LOG787"/>
      <c r="LOH787"/>
      <c r="LOI787"/>
      <c r="LOJ787"/>
      <c r="LOK787"/>
      <c r="LOL787"/>
      <c r="LOM787"/>
      <c r="LON787"/>
      <c r="LOO787"/>
      <c r="LOP787"/>
      <c r="LOQ787"/>
      <c r="LOR787"/>
      <c r="LOS787"/>
      <c r="LOT787"/>
      <c r="LOU787"/>
      <c r="LOV787"/>
      <c r="LOW787"/>
      <c r="LOX787"/>
      <c r="LOY787"/>
      <c r="LOZ787"/>
      <c r="LPA787"/>
      <c r="LPB787"/>
      <c r="LPC787"/>
      <c r="LPD787"/>
      <c r="LPE787"/>
      <c r="LPF787"/>
      <c r="LPG787"/>
      <c r="LPH787"/>
      <c r="LPI787"/>
      <c r="LPJ787"/>
      <c r="LPK787"/>
      <c r="LPL787"/>
      <c r="LPM787"/>
      <c r="LPN787"/>
      <c r="LPO787"/>
      <c r="LPP787"/>
      <c r="LPQ787"/>
      <c r="LPR787"/>
      <c r="LPS787"/>
      <c r="LPT787"/>
      <c r="LPU787"/>
      <c r="LPV787"/>
      <c r="LPW787"/>
      <c r="LPX787"/>
      <c r="LPY787"/>
      <c r="LPZ787"/>
      <c r="LQA787"/>
      <c r="LQB787"/>
      <c r="LQC787"/>
      <c r="LQD787"/>
      <c r="LQE787"/>
      <c r="LQF787"/>
      <c r="LQG787"/>
      <c r="LQH787"/>
      <c r="LQI787"/>
      <c r="LQJ787"/>
      <c r="LQK787"/>
      <c r="LQL787"/>
      <c r="LQM787"/>
      <c r="LQN787"/>
      <c r="LQO787"/>
      <c r="LQP787"/>
      <c r="LQQ787"/>
      <c r="LQR787"/>
      <c r="LQS787"/>
      <c r="LQT787"/>
      <c r="LQU787"/>
      <c r="LQV787"/>
      <c r="LQW787"/>
      <c r="LQX787"/>
      <c r="LQY787"/>
      <c r="LQZ787"/>
      <c r="LRA787"/>
      <c r="LRB787"/>
      <c r="LRC787"/>
      <c r="LRD787"/>
      <c r="LRE787"/>
      <c r="LRF787"/>
      <c r="LRG787"/>
      <c r="LRH787"/>
      <c r="LRI787"/>
      <c r="LRJ787"/>
      <c r="LRK787"/>
      <c r="LRL787"/>
      <c r="LRM787"/>
      <c r="LRN787"/>
      <c r="LRO787"/>
      <c r="LRP787"/>
      <c r="LRQ787"/>
      <c r="LRR787"/>
      <c r="LRS787"/>
      <c r="LRT787"/>
      <c r="LRU787"/>
      <c r="LRV787"/>
      <c r="LRW787"/>
      <c r="LRX787"/>
      <c r="LRY787"/>
      <c r="LRZ787"/>
      <c r="LSA787"/>
      <c r="LSB787"/>
      <c r="LSC787"/>
      <c r="LSD787"/>
      <c r="LSE787"/>
      <c r="LSF787"/>
      <c r="LSG787"/>
      <c r="LSH787"/>
      <c r="LSI787"/>
      <c r="LSJ787"/>
      <c r="LSK787"/>
      <c r="LSL787"/>
      <c r="LSM787"/>
      <c r="LSN787"/>
      <c r="LSO787"/>
      <c r="LSP787"/>
      <c r="LSQ787"/>
      <c r="LSR787"/>
      <c r="LSS787"/>
      <c r="LST787"/>
      <c r="LSU787"/>
      <c r="LSV787"/>
      <c r="LSW787"/>
      <c r="LSX787"/>
      <c r="LSY787"/>
      <c r="LSZ787"/>
      <c r="LTA787"/>
      <c r="LTB787"/>
      <c r="LTC787"/>
      <c r="LTD787"/>
      <c r="LTE787"/>
      <c r="LTF787"/>
      <c r="LTG787"/>
      <c r="LTH787"/>
      <c r="LTI787"/>
      <c r="LTJ787"/>
      <c r="LTK787"/>
      <c r="LTL787"/>
      <c r="LTM787"/>
      <c r="LTN787"/>
      <c r="LTO787"/>
      <c r="LTP787"/>
      <c r="LTQ787"/>
      <c r="LTR787"/>
      <c r="LTS787"/>
      <c r="LTT787"/>
      <c r="LTU787"/>
      <c r="LTV787"/>
      <c r="LTW787"/>
      <c r="LTX787"/>
      <c r="LTY787"/>
      <c r="LTZ787"/>
      <c r="LUA787"/>
      <c r="LUB787"/>
      <c r="LUC787"/>
      <c r="LUD787"/>
      <c r="LUE787"/>
      <c r="LUF787"/>
      <c r="LUG787"/>
      <c r="LUH787"/>
      <c r="LUI787"/>
      <c r="LUJ787"/>
      <c r="LUK787"/>
      <c r="LUL787"/>
      <c r="LUM787"/>
      <c r="LUN787"/>
      <c r="LUO787"/>
      <c r="LUP787"/>
      <c r="LUQ787"/>
      <c r="LUR787"/>
      <c r="LUS787"/>
      <c r="LUT787"/>
      <c r="LUU787"/>
      <c r="LUV787"/>
      <c r="LUW787"/>
      <c r="LUX787"/>
      <c r="LUY787"/>
      <c r="LUZ787"/>
      <c r="LVA787"/>
      <c r="LVB787"/>
      <c r="LVC787"/>
      <c r="LVD787"/>
      <c r="LVE787"/>
      <c r="LVF787"/>
      <c r="LVG787"/>
      <c r="LVH787"/>
      <c r="LVI787"/>
      <c r="LVJ787"/>
      <c r="LVK787"/>
      <c r="LVL787"/>
      <c r="LVM787"/>
      <c r="LVN787"/>
      <c r="LVO787"/>
      <c r="LVP787"/>
      <c r="LVQ787"/>
      <c r="LVR787"/>
      <c r="LVS787"/>
      <c r="LVT787"/>
      <c r="LVU787"/>
      <c r="LVV787"/>
      <c r="LVW787"/>
      <c r="LVX787"/>
      <c r="LVY787"/>
      <c r="LVZ787"/>
      <c r="LWA787"/>
      <c r="LWB787"/>
      <c r="LWC787"/>
      <c r="LWD787"/>
      <c r="LWE787"/>
      <c r="LWF787"/>
      <c r="LWG787"/>
      <c r="LWH787"/>
      <c r="LWI787"/>
      <c r="LWJ787"/>
      <c r="LWK787"/>
      <c r="LWL787"/>
      <c r="LWM787"/>
      <c r="LWN787"/>
      <c r="LWO787"/>
      <c r="LWP787"/>
      <c r="LWQ787"/>
      <c r="LWR787"/>
      <c r="LWS787"/>
      <c r="LWT787"/>
      <c r="LWU787"/>
      <c r="LWV787"/>
      <c r="LWW787"/>
      <c r="LWX787"/>
      <c r="LWY787"/>
      <c r="LWZ787"/>
      <c r="LXA787"/>
      <c r="LXB787"/>
      <c r="LXC787"/>
      <c r="LXD787"/>
      <c r="LXE787"/>
      <c r="LXF787"/>
      <c r="LXG787"/>
      <c r="LXH787"/>
      <c r="LXI787"/>
      <c r="LXJ787"/>
      <c r="LXK787"/>
      <c r="LXL787"/>
      <c r="LXM787"/>
      <c r="LXN787"/>
      <c r="LXO787"/>
      <c r="LXP787"/>
      <c r="LXQ787"/>
      <c r="LXR787"/>
      <c r="LXS787"/>
      <c r="LXT787"/>
      <c r="LXU787"/>
      <c r="LXV787"/>
      <c r="LXW787"/>
      <c r="LXX787"/>
      <c r="LXY787"/>
      <c r="LXZ787"/>
      <c r="LYA787"/>
      <c r="LYB787"/>
      <c r="LYC787"/>
      <c r="LYD787"/>
      <c r="LYE787"/>
      <c r="LYF787"/>
      <c r="LYG787"/>
      <c r="LYH787"/>
      <c r="LYI787"/>
      <c r="LYJ787"/>
      <c r="LYK787"/>
      <c r="LYL787"/>
      <c r="LYM787"/>
      <c r="LYN787"/>
      <c r="LYO787"/>
      <c r="LYP787"/>
      <c r="LYQ787"/>
      <c r="LYR787"/>
      <c r="LYS787"/>
      <c r="LYT787"/>
      <c r="LYU787"/>
      <c r="LYV787"/>
      <c r="LYW787"/>
      <c r="LYX787"/>
      <c r="LYY787"/>
      <c r="LYZ787"/>
      <c r="LZA787"/>
      <c r="LZB787"/>
      <c r="LZC787"/>
      <c r="LZD787"/>
      <c r="LZE787"/>
      <c r="LZF787"/>
      <c r="LZG787"/>
      <c r="LZH787"/>
      <c r="LZI787"/>
      <c r="LZJ787"/>
      <c r="LZK787"/>
      <c r="LZL787"/>
      <c r="LZM787"/>
      <c r="LZN787"/>
      <c r="LZO787"/>
      <c r="LZP787"/>
      <c r="LZQ787"/>
      <c r="LZR787"/>
      <c r="LZS787"/>
      <c r="LZT787"/>
      <c r="LZU787"/>
      <c r="LZV787"/>
      <c r="LZW787"/>
      <c r="LZX787"/>
      <c r="LZY787"/>
      <c r="LZZ787"/>
      <c r="MAA787"/>
      <c r="MAB787"/>
      <c r="MAC787"/>
      <c r="MAD787"/>
      <c r="MAE787"/>
      <c r="MAF787"/>
      <c r="MAG787"/>
      <c r="MAH787"/>
      <c r="MAI787"/>
      <c r="MAJ787"/>
      <c r="MAK787"/>
      <c r="MAL787"/>
      <c r="MAM787"/>
      <c r="MAN787"/>
      <c r="MAO787"/>
      <c r="MAP787"/>
      <c r="MAQ787"/>
      <c r="MAR787"/>
      <c r="MAS787"/>
      <c r="MAT787"/>
      <c r="MAU787"/>
      <c r="MAV787"/>
      <c r="MAW787"/>
      <c r="MAX787"/>
      <c r="MAY787"/>
      <c r="MAZ787"/>
      <c r="MBA787"/>
      <c r="MBB787"/>
      <c r="MBC787"/>
      <c r="MBD787"/>
      <c r="MBE787"/>
      <c r="MBF787"/>
      <c r="MBG787"/>
      <c r="MBH787"/>
      <c r="MBI787"/>
      <c r="MBJ787"/>
      <c r="MBK787"/>
      <c r="MBL787"/>
      <c r="MBM787"/>
      <c r="MBN787"/>
      <c r="MBO787"/>
      <c r="MBP787"/>
      <c r="MBQ787"/>
      <c r="MBR787"/>
      <c r="MBS787"/>
      <c r="MBT787"/>
      <c r="MBU787"/>
      <c r="MBV787"/>
      <c r="MBW787"/>
      <c r="MBX787"/>
      <c r="MBY787"/>
      <c r="MBZ787"/>
      <c r="MCA787"/>
      <c r="MCB787"/>
      <c r="MCC787"/>
      <c r="MCD787"/>
      <c r="MCE787"/>
      <c r="MCF787"/>
      <c r="MCG787"/>
      <c r="MCH787"/>
      <c r="MCI787"/>
      <c r="MCJ787"/>
      <c r="MCK787"/>
      <c r="MCL787"/>
      <c r="MCM787"/>
      <c r="MCN787"/>
      <c r="MCO787"/>
      <c r="MCP787"/>
      <c r="MCQ787"/>
      <c r="MCR787"/>
      <c r="MCS787"/>
      <c r="MCT787"/>
      <c r="MCU787"/>
      <c r="MCV787"/>
      <c r="MCW787"/>
      <c r="MCX787"/>
      <c r="MCY787"/>
      <c r="MCZ787"/>
      <c r="MDA787"/>
      <c r="MDB787"/>
      <c r="MDC787"/>
      <c r="MDD787"/>
      <c r="MDE787"/>
      <c r="MDF787"/>
      <c r="MDG787"/>
      <c r="MDH787"/>
      <c r="MDI787"/>
      <c r="MDJ787"/>
      <c r="MDK787"/>
      <c r="MDL787"/>
      <c r="MDM787"/>
      <c r="MDN787"/>
      <c r="MDO787"/>
      <c r="MDP787"/>
      <c r="MDQ787"/>
      <c r="MDR787"/>
      <c r="MDS787"/>
      <c r="MDT787"/>
      <c r="MDU787"/>
      <c r="MDV787"/>
      <c r="MDW787"/>
      <c r="MDX787"/>
      <c r="MDY787"/>
      <c r="MDZ787"/>
      <c r="MEA787"/>
      <c r="MEB787"/>
      <c r="MEC787"/>
      <c r="MED787"/>
      <c r="MEE787"/>
      <c r="MEF787"/>
      <c r="MEG787"/>
      <c r="MEH787"/>
      <c r="MEI787"/>
      <c r="MEJ787"/>
      <c r="MEK787"/>
      <c r="MEL787"/>
      <c r="MEM787"/>
      <c r="MEN787"/>
      <c r="MEO787"/>
      <c r="MEP787"/>
      <c r="MEQ787"/>
      <c r="MER787"/>
      <c r="MES787"/>
      <c r="MET787"/>
      <c r="MEU787"/>
      <c r="MEV787"/>
      <c r="MEW787"/>
      <c r="MEX787"/>
      <c r="MEY787"/>
      <c r="MEZ787"/>
      <c r="MFA787"/>
      <c r="MFB787"/>
      <c r="MFC787"/>
      <c r="MFD787"/>
      <c r="MFE787"/>
      <c r="MFF787"/>
      <c r="MFG787"/>
      <c r="MFH787"/>
      <c r="MFI787"/>
      <c r="MFJ787"/>
      <c r="MFK787"/>
      <c r="MFL787"/>
      <c r="MFM787"/>
      <c r="MFN787"/>
      <c r="MFO787"/>
      <c r="MFP787"/>
      <c r="MFQ787"/>
      <c r="MFR787"/>
      <c r="MFS787"/>
      <c r="MFT787"/>
      <c r="MFU787"/>
      <c r="MFV787"/>
      <c r="MFW787"/>
      <c r="MFX787"/>
      <c r="MFY787"/>
      <c r="MFZ787"/>
      <c r="MGA787"/>
      <c r="MGB787"/>
      <c r="MGC787"/>
      <c r="MGD787"/>
      <c r="MGE787"/>
      <c r="MGF787"/>
      <c r="MGG787"/>
      <c r="MGH787"/>
      <c r="MGI787"/>
      <c r="MGJ787"/>
      <c r="MGK787"/>
      <c r="MGL787"/>
      <c r="MGM787"/>
      <c r="MGN787"/>
      <c r="MGO787"/>
      <c r="MGP787"/>
      <c r="MGQ787"/>
      <c r="MGR787"/>
      <c r="MGS787"/>
      <c r="MGT787"/>
      <c r="MGU787"/>
      <c r="MGV787"/>
      <c r="MGW787"/>
      <c r="MGX787"/>
      <c r="MGY787"/>
      <c r="MGZ787"/>
      <c r="MHA787"/>
      <c r="MHB787"/>
      <c r="MHC787"/>
      <c r="MHD787"/>
      <c r="MHE787"/>
      <c r="MHF787"/>
      <c r="MHG787"/>
      <c r="MHH787"/>
      <c r="MHI787"/>
      <c r="MHJ787"/>
      <c r="MHK787"/>
      <c r="MHL787"/>
      <c r="MHM787"/>
      <c r="MHN787"/>
      <c r="MHO787"/>
      <c r="MHP787"/>
      <c r="MHQ787"/>
      <c r="MHR787"/>
      <c r="MHS787"/>
      <c r="MHT787"/>
      <c r="MHU787"/>
      <c r="MHV787"/>
      <c r="MHW787"/>
      <c r="MHX787"/>
      <c r="MHY787"/>
      <c r="MHZ787"/>
      <c r="MIA787"/>
      <c r="MIB787"/>
      <c r="MIC787"/>
      <c r="MID787"/>
      <c r="MIE787"/>
      <c r="MIF787"/>
      <c r="MIG787"/>
      <c r="MIH787"/>
      <c r="MII787"/>
      <c r="MIJ787"/>
      <c r="MIK787"/>
      <c r="MIL787"/>
      <c r="MIM787"/>
      <c r="MIN787"/>
      <c r="MIO787"/>
      <c r="MIP787"/>
      <c r="MIQ787"/>
      <c r="MIR787"/>
      <c r="MIS787"/>
      <c r="MIT787"/>
      <c r="MIU787"/>
      <c r="MIV787"/>
      <c r="MIW787"/>
      <c r="MIX787"/>
      <c r="MIY787"/>
      <c r="MIZ787"/>
      <c r="MJA787"/>
      <c r="MJB787"/>
      <c r="MJC787"/>
      <c r="MJD787"/>
      <c r="MJE787"/>
      <c r="MJF787"/>
      <c r="MJG787"/>
      <c r="MJH787"/>
      <c r="MJI787"/>
      <c r="MJJ787"/>
      <c r="MJK787"/>
      <c r="MJL787"/>
      <c r="MJM787"/>
      <c r="MJN787"/>
      <c r="MJO787"/>
      <c r="MJP787"/>
      <c r="MJQ787"/>
      <c r="MJR787"/>
      <c r="MJS787"/>
      <c r="MJT787"/>
      <c r="MJU787"/>
      <c r="MJV787"/>
      <c r="MJW787"/>
      <c r="MJX787"/>
      <c r="MJY787"/>
      <c r="MJZ787"/>
      <c r="MKA787"/>
      <c r="MKB787"/>
      <c r="MKC787"/>
      <c r="MKD787"/>
      <c r="MKE787"/>
      <c r="MKF787"/>
      <c r="MKG787"/>
      <c r="MKH787"/>
      <c r="MKI787"/>
      <c r="MKJ787"/>
      <c r="MKK787"/>
      <c r="MKL787"/>
      <c r="MKM787"/>
      <c r="MKN787"/>
      <c r="MKO787"/>
      <c r="MKP787"/>
      <c r="MKQ787"/>
      <c r="MKR787"/>
      <c r="MKS787"/>
      <c r="MKT787"/>
      <c r="MKU787"/>
      <c r="MKV787"/>
      <c r="MKW787"/>
      <c r="MKX787"/>
      <c r="MKY787"/>
      <c r="MKZ787"/>
      <c r="MLA787"/>
      <c r="MLB787"/>
      <c r="MLC787"/>
      <c r="MLD787"/>
      <c r="MLE787"/>
      <c r="MLF787"/>
      <c r="MLG787"/>
      <c r="MLH787"/>
      <c r="MLI787"/>
      <c r="MLJ787"/>
      <c r="MLK787"/>
      <c r="MLL787"/>
      <c r="MLM787"/>
      <c r="MLN787"/>
      <c r="MLO787"/>
      <c r="MLP787"/>
      <c r="MLQ787"/>
      <c r="MLR787"/>
      <c r="MLS787"/>
      <c r="MLT787"/>
      <c r="MLU787"/>
      <c r="MLV787"/>
      <c r="MLW787"/>
      <c r="MLX787"/>
      <c r="MLY787"/>
      <c r="MLZ787"/>
      <c r="MMA787"/>
      <c r="MMB787"/>
      <c r="MMC787"/>
      <c r="MMD787"/>
      <c r="MME787"/>
      <c r="MMF787"/>
      <c r="MMG787"/>
      <c r="MMH787"/>
      <c r="MMI787"/>
      <c r="MMJ787"/>
      <c r="MMK787"/>
      <c r="MML787"/>
      <c r="MMM787"/>
      <c r="MMN787"/>
      <c r="MMO787"/>
      <c r="MMP787"/>
      <c r="MMQ787"/>
      <c r="MMR787"/>
      <c r="MMS787"/>
      <c r="MMT787"/>
      <c r="MMU787"/>
      <c r="MMV787"/>
      <c r="MMW787"/>
      <c r="MMX787"/>
      <c r="MMY787"/>
      <c r="MMZ787"/>
      <c r="MNA787"/>
      <c r="MNB787"/>
      <c r="MNC787"/>
      <c r="MND787"/>
      <c r="MNE787"/>
      <c r="MNF787"/>
      <c r="MNG787"/>
      <c r="MNH787"/>
      <c r="MNI787"/>
      <c r="MNJ787"/>
      <c r="MNK787"/>
      <c r="MNL787"/>
      <c r="MNM787"/>
      <c r="MNN787"/>
      <c r="MNO787"/>
      <c r="MNP787"/>
      <c r="MNQ787"/>
      <c r="MNR787"/>
      <c r="MNS787"/>
      <c r="MNT787"/>
      <c r="MNU787"/>
      <c r="MNV787"/>
      <c r="MNW787"/>
      <c r="MNX787"/>
      <c r="MNY787"/>
      <c r="MNZ787"/>
      <c r="MOA787"/>
      <c r="MOB787"/>
      <c r="MOC787"/>
      <c r="MOD787"/>
      <c r="MOE787"/>
      <c r="MOF787"/>
      <c r="MOG787"/>
      <c r="MOH787"/>
      <c r="MOI787"/>
      <c r="MOJ787"/>
      <c r="MOK787"/>
      <c r="MOL787"/>
      <c r="MOM787"/>
      <c r="MON787"/>
      <c r="MOO787"/>
      <c r="MOP787"/>
      <c r="MOQ787"/>
      <c r="MOR787"/>
      <c r="MOS787"/>
      <c r="MOT787"/>
      <c r="MOU787"/>
      <c r="MOV787"/>
      <c r="MOW787"/>
      <c r="MOX787"/>
      <c r="MOY787"/>
      <c r="MOZ787"/>
      <c r="MPA787"/>
      <c r="MPB787"/>
      <c r="MPC787"/>
      <c r="MPD787"/>
      <c r="MPE787"/>
      <c r="MPF787"/>
      <c r="MPG787"/>
      <c r="MPH787"/>
      <c r="MPI787"/>
      <c r="MPJ787"/>
      <c r="MPK787"/>
      <c r="MPL787"/>
      <c r="MPM787"/>
      <c r="MPN787"/>
      <c r="MPO787"/>
      <c r="MPP787"/>
      <c r="MPQ787"/>
      <c r="MPR787"/>
      <c r="MPS787"/>
      <c r="MPT787"/>
      <c r="MPU787"/>
      <c r="MPV787"/>
      <c r="MPW787"/>
      <c r="MPX787"/>
      <c r="MPY787"/>
      <c r="MPZ787"/>
      <c r="MQA787"/>
      <c r="MQB787"/>
      <c r="MQC787"/>
      <c r="MQD787"/>
      <c r="MQE787"/>
      <c r="MQF787"/>
      <c r="MQG787"/>
      <c r="MQH787"/>
      <c r="MQI787"/>
      <c r="MQJ787"/>
      <c r="MQK787"/>
      <c r="MQL787"/>
      <c r="MQM787"/>
      <c r="MQN787"/>
      <c r="MQO787"/>
      <c r="MQP787"/>
      <c r="MQQ787"/>
      <c r="MQR787"/>
      <c r="MQS787"/>
      <c r="MQT787"/>
      <c r="MQU787"/>
      <c r="MQV787"/>
      <c r="MQW787"/>
      <c r="MQX787"/>
      <c r="MQY787"/>
      <c r="MQZ787"/>
      <c r="MRA787"/>
      <c r="MRB787"/>
      <c r="MRC787"/>
      <c r="MRD787"/>
      <c r="MRE787"/>
      <c r="MRF787"/>
      <c r="MRG787"/>
      <c r="MRH787"/>
      <c r="MRI787"/>
      <c r="MRJ787"/>
      <c r="MRK787"/>
      <c r="MRL787"/>
      <c r="MRM787"/>
      <c r="MRN787"/>
      <c r="MRO787"/>
      <c r="MRP787"/>
      <c r="MRQ787"/>
      <c r="MRR787"/>
      <c r="MRS787"/>
      <c r="MRT787"/>
      <c r="MRU787"/>
      <c r="MRV787"/>
      <c r="MRW787"/>
      <c r="MRX787"/>
      <c r="MRY787"/>
      <c r="MRZ787"/>
      <c r="MSA787"/>
      <c r="MSB787"/>
      <c r="MSC787"/>
      <c r="MSD787"/>
      <c r="MSE787"/>
      <c r="MSF787"/>
      <c r="MSG787"/>
      <c r="MSH787"/>
      <c r="MSI787"/>
      <c r="MSJ787"/>
      <c r="MSK787"/>
      <c r="MSL787"/>
      <c r="MSM787"/>
      <c r="MSN787"/>
      <c r="MSO787"/>
      <c r="MSP787"/>
      <c r="MSQ787"/>
      <c r="MSR787"/>
      <c r="MSS787"/>
      <c r="MST787"/>
      <c r="MSU787"/>
      <c r="MSV787"/>
      <c r="MSW787"/>
      <c r="MSX787"/>
      <c r="MSY787"/>
      <c r="MSZ787"/>
      <c r="MTA787"/>
      <c r="MTB787"/>
      <c r="MTC787"/>
      <c r="MTD787"/>
      <c r="MTE787"/>
      <c r="MTF787"/>
      <c r="MTG787"/>
      <c r="MTH787"/>
      <c r="MTI787"/>
      <c r="MTJ787"/>
      <c r="MTK787"/>
      <c r="MTL787"/>
      <c r="MTM787"/>
      <c r="MTN787"/>
      <c r="MTO787"/>
      <c r="MTP787"/>
      <c r="MTQ787"/>
      <c r="MTR787"/>
      <c r="MTS787"/>
      <c r="MTT787"/>
      <c r="MTU787"/>
      <c r="MTV787"/>
      <c r="MTW787"/>
      <c r="MTX787"/>
      <c r="MTY787"/>
      <c r="MTZ787"/>
      <c r="MUA787"/>
      <c r="MUB787"/>
      <c r="MUC787"/>
      <c r="MUD787"/>
      <c r="MUE787"/>
      <c r="MUF787"/>
      <c r="MUG787"/>
      <c r="MUH787"/>
      <c r="MUI787"/>
      <c r="MUJ787"/>
      <c r="MUK787"/>
      <c r="MUL787"/>
      <c r="MUM787"/>
      <c r="MUN787"/>
      <c r="MUO787"/>
      <c r="MUP787"/>
      <c r="MUQ787"/>
      <c r="MUR787"/>
      <c r="MUS787"/>
      <c r="MUT787"/>
      <c r="MUU787"/>
      <c r="MUV787"/>
      <c r="MUW787"/>
      <c r="MUX787"/>
      <c r="MUY787"/>
      <c r="MUZ787"/>
      <c r="MVA787"/>
      <c r="MVB787"/>
      <c r="MVC787"/>
      <c r="MVD787"/>
      <c r="MVE787"/>
      <c r="MVF787"/>
      <c r="MVG787"/>
      <c r="MVH787"/>
      <c r="MVI787"/>
      <c r="MVJ787"/>
      <c r="MVK787"/>
      <c r="MVL787"/>
      <c r="MVM787"/>
      <c r="MVN787"/>
      <c r="MVO787"/>
      <c r="MVP787"/>
      <c r="MVQ787"/>
      <c r="MVR787"/>
      <c r="MVS787"/>
      <c r="MVT787"/>
      <c r="MVU787"/>
      <c r="MVV787"/>
      <c r="MVW787"/>
      <c r="MVX787"/>
      <c r="MVY787"/>
      <c r="MVZ787"/>
      <c r="MWA787"/>
      <c r="MWB787"/>
      <c r="MWC787"/>
      <c r="MWD787"/>
      <c r="MWE787"/>
      <c r="MWF787"/>
      <c r="MWG787"/>
      <c r="MWH787"/>
      <c r="MWI787"/>
      <c r="MWJ787"/>
      <c r="MWK787"/>
      <c r="MWL787"/>
      <c r="MWM787"/>
      <c r="MWN787"/>
      <c r="MWO787"/>
      <c r="MWP787"/>
      <c r="MWQ787"/>
      <c r="MWR787"/>
      <c r="MWS787"/>
      <c r="MWT787"/>
      <c r="MWU787"/>
      <c r="MWV787"/>
      <c r="MWW787"/>
      <c r="MWX787"/>
      <c r="MWY787"/>
      <c r="MWZ787"/>
      <c r="MXA787"/>
      <c r="MXB787"/>
      <c r="MXC787"/>
      <c r="MXD787"/>
      <c r="MXE787"/>
      <c r="MXF787"/>
      <c r="MXG787"/>
      <c r="MXH787"/>
      <c r="MXI787"/>
      <c r="MXJ787"/>
      <c r="MXK787"/>
      <c r="MXL787"/>
      <c r="MXM787"/>
      <c r="MXN787"/>
      <c r="MXO787"/>
      <c r="MXP787"/>
      <c r="MXQ787"/>
      <c r="MXR787"/>
      <c r="MXS787"/>
      <c r="MXT787"/>
      <c r="MXU787"/>
      <c r="MXV787"/>
      <c r="MXW787"/>
      <c r="MXX787"/>
      <c r="MXY787"/>
      <c r="MXZ787"/>
      <c r="MYA787"/>
      <c r="MYB787"/>
      <c r="MYC787"/>
      <c r="MYD787"/>
      <c r="MYE787"/>
      <c r="MYF787"/>
      <c r="MYG787"/>
      <c r="MYH787"/>
      <c r="MYI787"/>
      <c r="MYJ787"/>
      <c r="MYK787"/>
      <c r="MYL787"/>
      <c r="MYM787"/>
      <c r="MYN787"/>
      <c r="MYO787"/>
      <c r="MYP787"/>
      <c r="MYQ787"/>
      <c r="MYR787"/>
      <c r="MYS787"/>
      <c r="MYT787"/>
      <c r="MYU787"/>
      <c r="MYV787"/>
      <c r="MYW787"/>
      <c r="MYX787"/>
      <c r="MYY787"/>
      <c r="MYZ787"/>
      <c r="MZA787"/>
      <c r="MZB787"/>
      <c r="MZC787"/>
      <c r="MZD787"/>
      <c r="MZE787"/>
      <c r="MZF787"/>
      <c r="MZG787"/>
      <c r="MZH787"/>
      <c r="MZI787"/>
      <c r="MZJ787"/>
      <c r="MZK787"/>
      <c r="MZL787"/>
      <c r="MZM787"/>
      <c r="MZN787"/>
      <c r="MZO787"/>
      <c r="MZP787"/>
      <c r="MZQ787"/>
      <c r="MZR787"/>
      <c r="MZS787"/>
      <c r="MZT787"/>
      <c r="MZU787"/>
      <c r="MZV787"/>
      <c r="MZW787"/>
      <c r="MZX787"/>
      <c r="MZY787"/>
      <c r="MZZ787"/>
      <c r="NAA787"/>
      <c r="NAB787"/>
      <c r="NAC787"/>
      <c r="NAD787"/>
      <c r="NAE787"/>
      <c r="NAF787"/>
      <c r="NAG787"/>
      <c r="NAH787"/>
      <c r="NAI787"/>
      <c r="NAJ787"/>
      <c r="NAK787"/>
      <c r="NAL787"/>
      <c r="NAM787"/>
      <c r="NAN787"/>
      <c r="NAO787"/>
      <c r="NAP787"/>
      <c r="NAQ787"/>
      <c r="NAR787"/>
      <c r="NAS787"/>
      <c r="NAT787"/>
      <c r="NAU787"/>
      <c r="NAV787"/>
      <c r="NAW787"/>
      <c r="NAX787"/>
      <c r="NAY787"/>
      <c r="NAZ787"/>
      <c r="NBA787"/>
      <c r="NBB787"/>
      <c r="NBC787"/>
      <c r="NBD787"/>
      <c r="NBE787"/>
      <c r="NBF787"/>
      <c r="NBG787"/>
      <c r="NBH787"/>
      <c r="NBI787"/>
      <c r="NBJ787"/>
      <c r="NBK787"/>
      <c r="NBL787"/>
      <c r="NBM787"/>
      <c r="NBN787"/>
      <c r="NBO787"/>
      <c r="NBP787"/>
      <c r="NBQ787"/>
      <c r="NBR787"/>
      <c r="NBS787"/>
      <c r="NBT787"/>
      <c r="NBU787"/>
      <c r="NBV787"/>
      <c r="NBW787"/>
      <c r="NBX787"/>
      <c r="NBY787"/>
      <c r="NBZ787"/>
      <c r="NCA787"/>
      <c r="NCB787"/>
      <c r="NCC787"/>
      <c r="NCD787"/>
      <c r="NCE787"/>
      <c r="NCF787"/>
      <c r="NCG787"/>
      <c r="NCH787"/>
      <c r="NCI787"/>
      <c r="NCJ787"/>
      <c r="NCK787"/>
      <c r="NCL787"/>
      <c r="NCM787"/>
      <c r="NCN787"/>
      <c r="NCO787"/>
      <c r="NCP787"/>
      <c r="NCQ787"/>
      <c r="NCR787"/>
      <c r="NCS787"/>
      <c r="NCT787"/>
      <c r="NCU787"/>
      <c r="NCV787"/>
      <c r="NCW787"/>
      <c r="NCX787"/>
      <c r="NCY787"/>
      <c r="NCZ787"/>
      <c r="NDA787"/>
      <c r="NDB787"/>
      <c r="NDC787"/>
      <c r="NDD787"/>
      <c r="NDE787"/>
      <c r="NDF787"/>
      <c r="NDG787"/>
      <c r="NDH787"/>
      <c r="NDI787"/>
      <c r="NDJ787"/>
      <c r="NDK787"/>
      <c r="NDL787"/>
      <c r="NDM787"/>
      <c r="NDN787"/>
      <c r="NDO787"/>
      <c r="NDP787"/>
      <c r="NDQ787"/>
      <c r="NDR787"/>
      <c r="NDS787"/>
      <c r="NDT787"/>
      <c r="NDU787"/>
      <c r="NDV787"/>
      <c r="NDW787"/>
      <c r="NDX787"/>
      <c r="NDY787"/>
      <c r="NDZ787"/>
      <c r="NEA787"/>
      <c r="NEB787"/>
      <c r="NEC787"/>
      <c r="NED787"/>
      <c r="NEE787"/>
      <c r="NEF787"/>
      <c r="NEG787"/>
      <c r="NEH787"/>
      <c r="NEI787"/>
      <c r="NEJ787"/>
      <c r="NEK787"/>
      <c r="NEL787"/>
      <c r="NEM787"/>
      <c r="NEN787"/>
      <c r="NEO787"/>
      <c r="NEP787"/>
      <c r="NEQ787"/>
      <c r="NER787"/>
      <c r="NES787"/>
      <c r="NET787"/>
      <c r="NEU787"/>
      <c r="NEV787"/>
      <c r="NEW787"/>
      <c r="NEX787"/>
      <c r="NEY787"/>
      <c r="NEZ787"/>
      <c r="NFA787"/>
      <c r="NFB787"/>
      <c r="NFC787"/>
      <c r="NFD787"/>
      <c r="NFE787"/>
      <c r="NFF787"/>
      <c r="NFG787"/>
      <c r="NFH787"/>
      <c r="NFI787"/>
      <c r="NFJ787"/>
      <c r="NFK787"/>
      <c r="NFL787"/>
      <c r="NFM787"/>
      <c r="NFN787"/>
      <c r="NFO787"/>
      <c r="NFP787"/>
      <c r="NFQ787"/>
      <c r="NFR787"/>
      <c r="NFS787"/>
      <c r="NFT787"/>
      <c r="NFU787"/>
      <c r="NFV787"/>
      <c r="NFW787"/>
      <c r="NFX787"/>
      <c r="NFY787"/>
      <c r="NFZ787"/>
      <c r="NGA787"/>
      <c r="NGB787"/>
      <c r="NGC787"/>
      <c r="NGD787"/>
      <c r="NGE787"/>
      <c r="NGF787"/>
      <c r="NGG787"/>
      <c r="NGH787"/>
      <c r="NGI787"/>
      <c r="NGJ787"/>
      <c r="NGK787"/>
      <c r="NGL787"/>
      <c r="NGM787"/>
      <c r="NGN787"/>
      <c r="NGO787"/>
      <c r="NGP787"/>
      <c r="NGQ787"/>
      <c r="NGR787"/>
      <c r="NGS787"/>
      <c r="NGT787"/>
      <c r="NGU787"/>
      <c r="NGV787"/>
      <c r="NGW787"/>
      <c r="NGX787"/>
      <c r="NGY787"/>
      <c r="NGZ787"/>
      <c r="NHA787"/>
      <c r="NHB787"/>
      <c r="NHC787"/>
      <c r="NHD787"/>
      <c r="NHE787"/>
      <c r="NHF787"/>
      <c r="NHG787"/>
      <c r="NHH787"/>
      <c r="NHI787"/>
      <c r="NHJ787"/>
      <c r="NHK787"/>
      <c r="NHL787"/>
      <c r="NHM787"/>
      <c r="NHN787"/>
      <c r="NHO787"/>
      <c r="NHP787"/>
      <c r="NHQ787"/>
      <c r="NHR787"/>
      <c r="NHS787"/>
      <c r="NHT787"/>
      <c r="NHU787"/>
      <c r="NHV787"/>
      <c r="NHW787"/>
      <c r="NHX787"/>
      <c r="NHY787"/>
      <c r="NHZ787"/>
      <c r="NIA787"/>
      <c r="NIB787"/>
      <c r="NIC787"/>
      <c r="NID787"/>
      <c r="NIE787"/>
      <c r="NIF787"/>
      <c r="NIG787"/>
      <c r="NIH787"/>
      <c r="NII787"/>
      <c r="NIJ787"/>
      <c r="NIK787"/>
      <c r="NIL787"/>
      <c r="NIM787"/>
      <c r="NIN787"/>
      <c r="NIO787"/>
      <c r="NIP787"/>
      <c r="NIQ787"/>
      <c r="NIR787"/>
      <c r="NIS787"/>
      <c r="NIT787"/>
      <c r="NIU787"/>
      <c r="NIV787"/>
      <c r="NIW787"/>
      <c r="NIX787"/>
      <c r="NIY787"/>
      <c r="NIZ787"/>
      <c r="NJA787"/>
      <c r="NJB787"/>
      <c r="NJC787"/>
      <c r="NJD787"/>
      <c r="NJE787"/>
      <c r="NJF787"/>
      <c r="NJG787"/>
      <c r="NJH787"/>
      <c r="NJI787"/>
      <c r="NJJ787"/>
      <c r="NJK787"/>
      <c r="NJL787"/>
      <c r="NJM787"/>
      <c r="NJN787"/>
      <c r="NJO787"/>
      <c r="NJP787"/>
      <c r="NJQ787"/>
      <c r="NJR787"/>
      <c r="NJS787"/>
      <c r="NJT787"/>
      <c r="NJU787"/>
      <c r="NJV787"/>
      <c r="NJW787"/>
      <c r="NJX787"/>
      <c r="NJY787"/>
      <c r="NJZ787"/>
      <c r="NKA787"/>
      <c r="NKB787"/>
      <c r="NKC787"/>
      <c r="NKD787"/>
      <c r="NKE787"/>
      <c r="NKF787"/>
      <c r="NKG787"/>
      <c r="NKH787"/>
      <c r="NKI787"/>
      <c r="NKJ787"/>
      <c r="NKK787"/>
      <c r="NKL787"/>
      <c r="NKM787"/>
      <c r="NKN787"/>
      <c r="NKO787"/>
      <c r="NKP787"/>
      <c r="NKQ787"/>
      <c r="NKR787"/>
      <c r="NKS787"/>
      <c r="NKT787"/>
      <c r="NKU787"/>
      <c r="NKV787"/>
      <c r="NKW787"/>
      <c r="NKX787"/>
      <c r="NKY787"/>
      <c r="NKZ787"/>
      <c r="NLA787"/>
      <c r="NLB787"/>
      <c r="NLC787"/>
      <c r="NLD787"/>
      <c r="NLE787"/>
      <c r="NLF787"/>
      <c r="NLG787"/>
      <c r="NLH787"/>
      <c r="NLI787"/>
      <c r="NLJ787"/>
      <c r="NLK787"/>
      <c r="NLL787"/>
      <c r="NLM787"/>
      <c r="NLN787"/>
      <c r="NLO787"/>
      <c r="NLP787"/>
      <c r="NLQ787"/>
      <c r="NLR787"/>
      <c r="NLS787"/>
      <c r="NLT787"/>
      <c r="NLU787"/>
      <c r="NLV787"/>
      <c r="NLW787"/>
      <c r="NLX787"/>
      <c r="NLY787"/>
      <c r="NLZ787"/>
      <c r="NMA787"/>
      <c r="NMB787"/>
      <c r="NMC787"/>
      <c r="NMD787"/>
      <c r="NME787"/>
      <c r="NMF787"/>
      <c r="NMG787"/>
      <c r="NMH787"/>
      <c r="NMI787"/>
      <c r="NMJ787"/>
      <c r="NMK787"/>
      <c r="NML787"/>
      <c r="NMM787"/>
      <c r="NMN787"/>
      <c r="NMO787"/>
      <c r="NMP787"/>
      <c r="NMQ787"/>
      <c r="NMR787"/>
      <c r="NMS787"/>
      <c r="NMT787"/>
      <c r="NMU787"/>
      <c r="NMV787"/>
      <c r="NMW787"/>
      <c r="NMX787"/>
      <c r="NMY787"/>
      <c r="NMZ787"/>
      <c r="NNA787"/>
      <c r="NNB787"/>
      <c r="NNC787"/>
      <c r="NND787"/>
      <c r="NNE787"/>
      <c r="NNF787"/>
      <c r="NNG787"/>
      <c r="NNH787"/>
      <c r="NNI787"/>
      <c r="NNJ787"/>
      <c r="NNK787"/>
      <c r="NNL787"/>
      <c r="NNM787"/>
      <c r="NNN787"/>
      <c r="NNO787"/>
      <c r="NNP787"/>
      <c r="NNQ787"/>
      <c r="NNR787"/>
      <c r="NNS787"/>
      <c r="NNT787"/>
      <c r="NNU787"/>
      <c r="NNV787"/>
      <c r="NNW787"/>
      <c r="NNX787"/>
      <c r="NNY787"/>
      <c r="NNZ787"/>
      <c r="NOA787"/>
      <c r="NOB787"/>
      <c r="NOC787"/>
      <c r="NOD787"/>
      <c r="NOE787"/>
      <c r="NOF787"/>
      <c r="NOG787"/>
      <c r="NOH787"/>
      <c r="NOI787"/>
      <c r="NOJ787"/>
      <c r="NOK787"/>
      <c r="NOL787"/>
      <c r="NOM787"/>
      <c r="NON787"/>
      <c r="NOO787"/>
      <c r="NOP787"/>
      <c r="NOQ787"/>
      <c r="NOR787"/>
      <c r="NOS787"/>
      <c r="NOT787"/>
      <c r="NOU787"/>
      <c r="NOV787"/>
      <c r="NOW787"/>
      <c r="NOX787"/>
      <c r="NOY787"/>
      <c r="NOZ787"/>
      <c r="NPA787"/>
      <c r="NPB787"/>
      <c r="NPC787"/>
      <c r="NPD787"/>
      <c r="NPE787"/>
      <c r="NPF787"/>
      <c r="NPG787"/>
      <c r="NPH787"/>
      <c r="NPI787"/>
      <c r="NPJ787"/>
      <c r="NPK787"/>
      <c r="NPL787"/>
      <c r="NPM787"/>
      <c r="NPN787"/>
      <c r="NPO787"/>
      <c r="NPP787"/>
      <c r="NPQ787"/>
      <c r="NPR787"/>
      <c r="NPS787"/>
      <c r="NPT787"/>
      <c r="NPU787"/>
      <c r="NPV787"/>
      <c r="NPW787"/>
      <c r="NPX787"/>
      <c r="NPY787"/>
      <c r="NPZ787"/>
      <c r="NQA787"/>
      <c r="NQB787"/>
      <c r="NQC787"/>
      <c r="NQD787"/>
      <c r="NQE787"/>
      <c r="NQF787"/>
      <c r="NQG787"/>
      <c r="NQH787"/>
      <c r="NQI787"/>
      <c r="NQJ787"/>
      <c r="NQK787"/>
      <c r="NQL787"/>
      <c r="NQM787"/>
      <c r="NQN787"/>
      <c r="NQO787"/>
      <c r="NQP787"/>
      <c r="NQQ787"/>
      <c r="NQR787"/>
      <c r="NQS787"/>
      <c r="NQT787"/>
      <c r="NQU787"/>
      <c r="NQV787"/>
      <c r="NQW787"/>
      <c r="NQX787"/>
      <c r="NQY787"/>
      <c r="NQZ787"/>
      <c r="NRA787"/>
      <c r="NRB787"/>
      <c r="NRC787"/>
      <c r="NRD787"/>
      <c r="NRE787"/>
      <c r="NRF787"/>
      <c r="NRG787"/>
      <c r="NRH787"/>
      <c r="NRI787"/>
      <c r="NRJ787"/>
      <c r="NRK787"/>
      <c r="NRL787"/>
      <c r="NRM787"/>
      <c r="NRN787"/>
      <c r="NRO787"/>
      <c r="NRP787"/>
      <c r="NRQ787"/>
      <c r="NRR787"/>
      <c r="NRS787"/>
      <c r="NRT787"/>
      <c r="NRU787"/>
      <c r="NRV787"/>
      <c r="NRW787"/>
      <c r="NRX787"/>
      <c r="NRY787"/>
      <c r="NRZ787"/>
      <c r="NSA787"/>
      <c r="NSB787"/>
      <c r="NSC787"/>
      <c r="NSD787"/>
      <c r="NSE787"/>
      <c r="NSF787"/>
      <c r="NSG787"/>
      <c r="NSH787"/>
      <c r="NSI787"/>
      <c r="NSJ787"/>
      <c r="NSK787"/>
      <c r="NSL787"/>
      <c r="NSM787"/>
      <c r="NSN787"/>
      <c r="NSO787"/>
      <c r="NSP787"/>
      <c r="NSQ787"/>
      <c r="NSR787"/>
      <c r="NSS787"/>
      <c r="NST787"/>
      <c r="NSU787"/>
      <c r="NSV787"/>
      <c r="NSW787"/>
      <c r="NSX787"/>
      <c r="NSY787"/>
      <c r="NSZ787"/>
      <c r="NTA787"/>
      <c r="NTB787"/>
      <c r="NTC787"/>
      <c r="NTD787"/>
      <c r="NTE787"/>
      <c r="NTF787"/>
      <c r="NTG787"/>
      <c r="NTH787"/>
      <c r="NTI787"/>
      <c r="NTJ787"/>
      <c r="NTK787"/>
      <c r="NTL787"/>
      <c r="NTM787"/>
      <c r="NTN787"/>
      <c r="NTO787"/>
      <c r="NTP787"/>
      <c r="NTQ787"/>
      <c r="NTR787"/>
      <c r="NTS787"/>
      <c r="NTT787"/>
      <c r="NTU787"/>
      <c r="NTV787"/>
      <c r="NTW787"/>
      <c r="NTX787"/>
      <c r="NTY787"/>
      <c r="NTZ787"/>
      <c r="NUA787"/>
      <c r="NUB787"/>
      <c r="NUC787"/>
      <c r="NUD787"/>
      <c r="NUE787"/>
      <c r="NUF787"/>
      <c r="NUG787"/>
      <c r="NUH787"/>
      <c r="NUI787"/>
      <c r="NUJ787"/>
      <c r="NUK787"/>
      <c r="NUL787"/>
      <c r="NUM787"/>
      <c r="NUN787"/>
      <c r="NUO787"/>
      <c r="NUP787"/>
      <c r="NUQ787"/>
      <c r="NUR787"/>
      <c r="NUS787"/>
      <c r="NUT787"/>
      <c r="NUU787"/>
      <c r="NUV787"/>
      <c r="NUW787"/>
      <c r="NUX787"/>
      <c r="NUY787"/>
      <c r="NUZ787"/>
      <c r="NVA787"/>
      <c r="NVB787"/>
      <c r="NVC787"/>
      <c r="NVD787"/>
      <c r="NVE787"/>
      <c r="NVF787"/>
      <c r="NVG787"/>
      <c r="NVH787"/>
      <c r="NVI787"/>
      <c r="NVJ787"/>
      <c r="NVK787"/>
      <c r="NVL787"/>
      <c r="NVM787"/>
      <c r="NVN787"/>
      <c r="NVO787"/>
      <c r="NVP787"/>
      <c r="NVQ787"/>
      <c r="NVR787"/>
      <c r="NVS787"/>
      <c r="NVT787"/>
      <c r="NVU787"/>
      <c r="NVV787"/>
      <c r="NVW787"/>
      <c r="NVX787"/>
      <c r="NVY787"/>
      <c r="NVZ787"/>
      <c r="NWA787"/>
      <c r="NWB787"/>
      <c r="NWC787"/>
      <c r="NWD787"/>
      <c r="NWE787"/>
      <c r="NWF787"/>
      <c r="NWG787"/>
      <c r="NWH787"/>
      <c r="NWI787"/>
      <c r="NWJ787"/>
      <c r="NWK787"/>
      <c r="NWL787"/>
      <c r="NWM787"/>
      <c r="NWN787"/>
      <c r="NWO787"/>
      <c r="NWP787"/>
      <c r="NWQ787"/>
      <c r="NWR787"/>
      <c r="NWS787"/>
      <c r="NWT787"/>
      <c r="NWU787"/>
      <c r="NWV787"/>
      <c r="NWW787"/>
      <c r="NWX787"/>
      <c r="NWY787"/>
      <c r="NWZ787"/>
      <c r="NXA787"/>
      <c r="NXB787"/>
      <c r="NXC787"/>
      <c r="NXD787"/>
      <c r="NXE787"/>
      <c r="NXF787"/>
      <c r="NXG787"/>
      <c r="NXH787"/>
      <c r="NXI787"/>
      <c r="NXJ787"/>
      <c r="NXK787"/>
      <c r="NXL787"/>
      <c r="NXM787"/>
      <c r="NXN787"/>
      <c r="NXO787"/>
      <c r="NXP787"/>
      <c r="NXQ787"/>
      <c r="NXR787"/>
      <c r="NXS787"/>
      <c r="NXT787"/>
      <c r="NXU787"/>
      <c r="NXV787"/>
      <c r="NXW787"/>
      <c r="NXX787"/>
      <c r="NXY787"/>
      <c r="NXZ787"/>
      <c r="NYA787"/>
      <c r="NYB787"/>
      <c r="NYC787"/>
      <c r="NYD787"/>
      <c r="NYE787"/>
      <c r="NYF787"/>
      <c r="NYG787"/>
      <c r="NYH787"/>
      <c r="NYI787"/>
      <c r="NYJ787"/>
      <c r="NYK787"/>
      <c r="NYL787"/>
      <c r="NYM787"/>
      <c r="NYN787"/>
      <c r="NYO787"/>
      <c r="NYP787"/>
      <c r="NYQ787"/>
      <c r="NYR787"/>
      <c r="NYS787"/>
      <c r="NYT787"/>
      <c r="NYU787"/>
      <c r="NYV787"/>
      <c r="NYW787"/>
      <c r="NYX787"/>
      <c r="NYY787"/>
      <c r="NYZ787"/>
      <c r="NZA787"/>
      <c r="NZB787"/>
      <c r="NZC787"/>
      <c r="NZD787"/>
      <c r="NZE787"/>
      <c r="NZF787"/>
      <c r="NZG787"/>
      <c r="NZH787"/>
      <c r="NZI787"/>
      <c r="NZJ787"/>
      <c r="NZK787"/>
      <c r="NZL787"/>
      <c r="NZM787"/>
      <c r="NZN787"/>
      <c r="NZO787"/>
      <c r="NZP787"/>
      <c r="NZQ787"/>
      <c r="NZR787"/>
      <c r="NZS787"/>
      <c r="NZT787"/>
      <c r="NZU787"/>
      <c r="NZV787"/>
      <c r="NZW787"/>
      <c r="NZX787"/>
      <c r="NZY787"/>
      <c r="NZZ787"/>
      <c r="OAA787"/>
      <c r="OAB787"/>
      <c r="OAC787"/>
      <c r="OAD787"/>
      <c r="OAE787"/>
      <c r="OAF787"/>
      <c r="OAG787"/>
      <c r="OAH787"/>
      <c r="OAI787"/>
      <c r="OAJ787"/>
      <c r="OAK787"/>
      <c r="OAL787"/>
      <c r="OAM787"/>
      <c r="OAN787"/>
      <c r="OAO787"/>
      <c r="OAP787"/>
      <c r="OAQ787"/>
      <c r="OAR787"/>
      <c r="OAS787"/>
      <c r="OAT787"/>
      <c r="OAU787"/>
      <c r="OAV787"/>
      <c r="OAW787"/>
      <c r="OAX787"/>
      <c r="OAY787"/>
      <c r="OAZ787"/>
      <c r="OBA787"/>
      <c r="OBB787"/>
      <c r="OBC787"/>
      <c r="OBD787"/>
      <c r="OBE787"/>
      <c r="OBF787"/>
      <c r="OBG787"/>
      <c r="OBH787"/>
      <c r="OBI787"/>
      <c r="OBJ787"/>
      <c r="OBK787"/>
      <c r="OBL787"/>
      <c r="OBM787"/>
      <c r="OBN787"/>
      <c r="OBO787"/>
      <c r="OBP787"/>
      <c r="OBQ787"/>
      <c r="OBR787"/>
      <c r="OBS787"/>
      <c r="OBT787"/>
      <c r="OBU787"/>
      <c r="OBV787"/>
      <c r="OBW787"/>
      <c r="OBX787"/>
      <c r="OBY787"/>
      <c r="OBZ787"/>
      <c r="OCA787"/>
      <c r="OCB787"/>
      <c r="OCC787"/>
      <c r="OCD787"/>
      <c r="OCE787"/>
      <c r="OCF787"/>
      <c r="OCG787"/>
      <c r="OCH787"/>
      <c r="OCI787"/>
      <c r="OCJ787"/>
      <c r="OCK787"/>
      <c r="OCL787"/>
      <c r="OCM787"/>
      <c r="OCN787"/>
      <c r="OCO787"/>
      <c r="OCP787"/>
      <c r="OCQ787"/>
      <c r="OCR787"/>
      <c r="OCS787"/>
      <c r="OCT787"/>
      <c r="OCU787"/>
      <c r="OCV787"/>
      <c r="OCW787"/>
      <c r="OCX787"/>
      <c r="OCY787"/>
      <c r="OCZ787"/>
      <c r="ODA787"/>
      <c r="ODB787"/>
      <c r="ODC787"/>
      <c r="ODD787"/>
      <c r="ODE787"/>
      <c r="ODF787"/>
      <c r="ODG787"/>
      <c r="ODH787"/>
      <c r="ODI787"/>
      <c r="ODJ787"/>
      <c r="ODK787"/>
      <c r="ODL787"/>
      <c r="ODM787"/>
      <c r="ODN787"/>
      <c r="ODO787"/>
      <c r="ODP787"/>
      <c r="ODQ787"/>
      <c r="ODR787"/>
      <c r="ODS787"/>
      <c r="ODT787"/>
      <c r="ODU787"/>
      <c r="ODV787"/>
      <c r="ODW787"/>
      <c r="ODX787"/>
      <c r="ODY787"/>
      <c r="ODZ787"/>
      <c r="OEA787"/>
      <c r="OEB787"/>
      <c r="OEC787"/>
      <c r="OED787"/>
      <c r="OEE787"/>
      <c r="OEF787"/>
      <c r="OEG787"/>
      <c r="OEH787"/>
      <c r="OEI787"/>
      <c r="OEJ787"/>
      <c r="OEK787"/>
      <c r="OEL787"/>
      <c r="OEM787"/>
      <c r="OEN787"/>
      <c r="OEO787"/>
      <c r="OEP787"/>
      <c r="OEQ787"/>
      <c r="OER787"/>
      <c r="OES787"/>
      <c r="OET787"/>
      <c r="OEU787"/>
      <c r="OEV787"/>
      <c r="OEW787"/>
      <c r="OEX787"/>
      <c r="OEY787"/>
      <c r="OEZ787"/>
      <c r="OFA787"/>
      <c r="OFB787"/>
      <c r="OFC787"/>
      <c r="OFD787"/>
      <c r="OFE787"/>
      <c r="OFF787"/>
      <c r="OFG787"/>
      <c r="OFH787"/>
      <c r="OFI787"/>
      <c r="OFJ787"/>
      <c r="OFK787"/>
      <c r="OFL787"/>
      <c r="OFM787"/>
      <c r="OFN787"/>
      <c r="OFO787"/>
      <c r="OFP787"/>
      <c r="OFQ787"/>
      <c r="OFR787"/>
      <c r="OFS787"/>
      <c r="OFT787"/>
      <c r="OFU787"/>
      <c r="OFV787"/>
      <c r="OFW787"/>
      <c r="OFX787"/>
      <c r="OFY787"/>
      <c r="OFZ787"/>
      <c r="OGA787"/>
      <c r="OGB787"/>
      <c r="OGC787"/>
      <c r="OGD787"/>
      <c r="OGE787"/>
      <c r="OGF787"/>
      <c r="OGG787"/>
      <c r="OGH787"/>
      <c r="OGI787"/>
      <c r="OGJ787"/>
      <c r="OGK787"/>
      <c r="OGL787"/>
      <c r="OGM787"/>
      <c r="OGN787"/>
      <c r="OGO787"/>
      <c r="OGP787"/>
      <c r="OGQ787"/>
      <c r="OGR787"/>
      <c r="OGS787"/>
      <c r="OGT787"/>
      <c r="OGU787"/>
      <c r="OGV787"/>
      <c r="OGW787"/>
      <c r="OGX787"/>
      <c r="OGY787"/>
      <c r="OGZ787"/>
      <c r="OHA787"/>
      <c r="OHB787"/>
      <c r="OHC787"/>
      <c r="OHD787"/>
      <c r="OHE787"/>
      <c r="OHF787"/>
      <c r="OHG787"/>
      <c r="OHH787"/>
      <c r="OHI787"/>
      <c r="OHJ787"/>
      <c r="OHK787"/>
      <c r="OHL787"/>
      <c r="OHM787"/>
      <c r="OHN787"/>
      <c r="OHO787"/>
      <c r="OHP787"/>
      <c r="OHQ787"/>
      <c r="OHR787"/>
      <c r="OHS787"/>
      <c r="OHT787"/>
      <c r="OHU787"/>
      <c r="OHV787"/>
      <c r="OHW787"/>
      <c r="OHX787"/>
      <c r="OHY787"/>
      <c r="OHZ787"/>
      <c r="OIA787"/>
      <c r="OIB787"/>
      <c r="OIC787"/>
      <c r="OID787"/>
      <c r="OIE787"/>
      <c r="OIF787"/>
      <c r="OIG787"/>
      <c r="OIH787"/>
      <c r="OII787"/>
      <c r="OIJ787"/>
      <c r="OIK787"/>
      <c r="OIL787"/>
      <c r="OIM787"/>
      <c r="OIN787"/>
      <c r="OIO787"/>
      <c r="OIP787"/>
      <c r="OIQ787"/>
      <c r="OIR787"/>
      <c r="OIS787"/>
      <c r="OIT787"/>
      <c r="OIU787"/>
      <c r="OIV787"/>
      <c r="OIW787"/>
      <c r="OIX787"/>
      <c r="OIY787"/>
      <c r="OIZ787"/>
      <c r="OJA787"/>
      <c r="OJB787"/>
      <c r="OJC787"/>
      <c r="OJD787"/>
      <c r="OJE787"/>
      <c r="OJF787"/>
      <c r="OJG787"/>
      <c r="OJH787"/>
      <c r="OJI787"/>
      <c r="OJJ787"/>
      <c r="OJK787"/>
      <c r="OJL787"/>
      <c r="OJM787"/>
      <c r="OJN787"/>
      <c r="OJO787"/>
      <c r="OJP787"/>
      <c r="OJQ787"/>
      <c r="OJR787"/>
      <c r="OJS787"/>
      <c r="OJT787"/>
      <c r="OJU787"/>
      <c r="OJV787"/>
      <c r="OJW787"/>
      <c r="OJX787"/>
      <c r="OJY787"/>
      <c r="OJZ787"/>
      <c r="OKA787"/>
      <c r="OKB787"/>
      <c r="OKC787"/>
      <c r="OKD787"/>
      <c r="OKE787"/>
      <c r="OKF787"/>
      <c r="OKG787"/>
      <c r="OKH787"/>
      <c r="OKI787"/>
      <c r="OKJ787"/>
      <c r="OKK787"/>
      <c r="OKL787"/>
      <c r="OKM787"/>
      <c r="OKN787"/>
      <c r="OKO787"/>
      <c r="OKP787"/>
      <c r="OKQ787"/>
      <c r="OKR787"/>
      <c r="OKS787"/>
      <c r="OKT787"/>
      <c r="OKU787"/>
      <c r="OKV787"/>
      <c r="OKW787"/>
      <c r="OKX787"/>
      <c r="OKY787"/>
      <c r="OKZ787"/>
      <c r="OLA787"/>
      <c r="OLB787"/>
      <c r="OLC787"/>
      <c r="OLD787"/>
      <c r="OLE787"/>
      <c r="OLF787"/>
      <c r="OLG787"/>
      <c r="OLH787"/>
      <c r="OLI787"/>
      <c r="OLJ787"/>
      <c r="OLK787"/>
      <c r="OLL787"/>
      <c r="OLM787"/>
      <c r="OLN787"/>
      <c r="OLO787"/>
      <c r="OLP787"/>
      <c r="OLQ787"/>
      <c r="OLR787"/>
      <c r="OLS787"/>
      <c r="OLT787"/>
      <c r="OLU787"/>
      <c r="OLV787"/>
      <c r="OLW787"/>
      <c r="OLX787"/>
      <c r="OLY787"/>
      <c r="OLZ787"/>
      <c r="OMA787"/>
      <c r="OMB787"/>
      <c r="OMC787"/>
      <c r="OMD787"/>
      <c r="OME787"/>
      <c r="OMF787"/>
      <c r="OMG787"/>
      <c r="OMH787"/>
      <c r="OMI787"/>
      <c r="OMJ787"/>
      <c r="OMK787"/>
      <c r="OML787"/>
      <c r="OMM787"/>
      <c r="OMN787"/>
      <c r="OMO787"/>
      <c r="OMP787"/>
      <c r="OMQ787"/>
      <c r="OMR787"/>
      <c r="OMS787"/>
      <c r="OMT787"/>
      <c r="OMU787"/>
      <c r="OMV787"/>
      <c r="OMW787"/>
      <c r="OMX787"/>
      <c r="OMY787"/>
      <c r="OMZ787"/>
      <c r="ONA787"/>
      <c r="ONB787"/>
      <c r="ONC787"/>
      <c r="OND787"/>
      <c r="ONE787"/>
      <c r="ONF787"/>
      <c r="ONG787"/>
      <c r="ONH787"/>
      <c r="ONI787"/>
      <c r="ONJ787"/>
      <c r="ONK787"/>
      <c r="ONL787"/>
      <c r="ONM787"/>
      <c r="ONN787"/>
      <c r="ONO787"/>
      <c r="ONP787"/>
      <c r="ONQ787"/>
      <c r="ONR787"/>
      <c r="ONS787"/>
      <c r="ONT787"/>
      <c r="ONU787"/>
      <c r="ONV787"/>
      <c r="ONW787"/>
      <c r="ONX787"/>
      <c r="ONY787"/>
      <c r="ONZ787"/>
      <c r="OOA787"/>
      <c r="OOB787"/>
      <c r="OOC787"/>
      <c r="OOD787"/>
      <c r="OOE787"/>
      <c r="OOF787"/>
      <c r="OOG787"/>
      <c r="OOH787"/>
      <c r="OOI787"/>
      <c r="OOJ787"/>
      <c r="OOK787"/>
      <c r="OOL787"/>
      <c r="OOM787"/>
      <c r="OON787"/>
      <c r="OOO787"/>
      <c r="OOP787"/>
      <c r="OOQ787"/>
      <c r="OOR787"/>
      <c r="OOS787"/>
      <c r="OOT787"/>
      <c r="OOU787"/>
      <c r="OOV787"/>
      <c r="OOW787"/>
      <c r="OOX787"/>
      <c r="OOY787"/>
      <c r="OOZ787"/>
      <c r="OPA787"/>
      <c r="OPB787"/>
      <c r="OPC787"/>
      <c r="OPD787"/>
      <c r="OPE787"/>
      <c r="OPF787"/>
      <c r="OPG787"/>
      <c r="OPH787"/>
      <c r="OPI787"/>
      <c r="OPJ787"/>
      <c r="OPK787"/>
      <c r="OPL787"/>
      <c r="OPM787"/>
      <c r="OPN787"/>
      <c r="OPO787"/>
      <c r="OPP787"/>
      <c r="OPQ787"/>
      <c r="OPR787"/>
      <c r="OPS787"/>
      <c r="OPT787"/>
      <c r="OPU787"/>
      <c r="OPV787"/>
      <c r="OPW787"/>
      <c r="OPX787"/>
      <c r="OPY787"/>
      <c r="OPZ787"/>
      <c r="OQA787"/>
      <c r="OQB787"/>
      <c r="OQC787"/>
      <c r="OQD787"/>
      <c r="OQE787"/>
      <c r="OQF787"/>
      <c r="OQG787"/>
      <c r="OQH787"/>
      <c r="OQI787"/>
      <c r="OQJ787"/>
      <c r="OQK787"/>
      <c r="OQL787"/>
      <c r="OQM787"/>
      <c r="OQN787"/>
      <c r="OQO787"/>
      <c r="OQP787"/>
      <c r="OQQ787"/>
      <c r="OQR787"/>
      <c r="OQS787"/>
      <c r="OQT787"/>
      <c r="OQU787"/>
      <c r="OQV787"/>
      <c r="OQW787"/>
      <c r="OQX787"/>
      <c r="OQY787"/>
      <c r="OQZ787"/>
      <c r="ORA787"/>
      <c r="ORB787"/>
      <c r="ORC787"/>
      <c r="ORD787"/>
      <c r="ORE787"/>
      <c r="ORF787"/>
      <c r="ORG787"/>
      <c r="ORH787"/>
      <c r="ORI787"/>
      <c r="ORJ787"/>
      <c r="ORK787"/>
      <c r="ORL787"/>
      <c r="ORM787"/>
      <c r="ORN787"/>
      <c r="ORO787"/>
      <c r="ORP787"/>
      <c r="ORQ787"/>
      <c r="ORR787"/>
      <c r="ORS787"/>
      <c r="ORT787"/>
      <c r="ORU787"/>
      <c r="ORV787"/>
      <c r="ORW787"/>
      <c r="ORX787"/>
      <c r="ORY787"/>
      <c r="ORZ787"/>
      <c r="OSA787"/>
      <c r="OSB787"/>
      <c r="OSC787"/>
      <c r="OSD787"/>
      <c r="OSE787"/>
      <c r="OSF787"/>
      <c r="OSG787"/>
      <c r="OSH787"/>
      <c r="OSI787"/>
      <c r="OSJ787"/>
      <c r="OSK787"/>
      <c r="OSL787"/>
      <c r="OSM787"/>
      <c r="OSN787"/>
      <c r="OSO787"/>
      <c r="OSP787"/>
      <c r="OSQ787"/>
      <c r="OSR787"/>
      <c r="OSS787"/>
      <c r="OST787"/>
      <c r="OSU787"/>
      <c r="OSV787"/>
      <c r="OSW787"/>
      <c r="OSX787"/>
      <c r="OSY787"/>
      <c r="OSZ787"/>
      <c r="OTA787"/>
      <c r="OTB787"/>
      <c r="OTC787"/>
      <c r="OTD787"/>
      <c r="OTE787"/>
      <c r="OTF787"/>
      <c r="OTG787"/>
      <c r="OTH787"/>
      <c r="OTI787"/>
      <c r="OTJ787"/>
      <c r="OTK787"/>
      <c r="OTL787"/>
      <c r="OTM787"/>
      <c r="OTN787"/>
      <c r="OTO787"/>
      <c r="OTP787"/>
      <c r="OTQ787"/>
      <c r="OTR787"/>
      <c r="OTS787"/>
      <c r="OTT787"/>
      <c r="OTU787"/>
      <c r="OTV787"/>
      <c r="OTW787"/>
      <c r="OTX787"/>
      <c r="OTY787"/>
      <c r="OTZ787"/>
      <c r="OUA787"/>
      <c r="OUB787"/>
      <c r="OUC787"/>
      <c r="OUD787"/>
      <c r="OUE787"/>
      <c r="OUF787"/>
      <c r="OUG787"/>
      <c r="OUH787"/>
      <c r="OUI787"/>
      <c r="OUJ787"/>
      <c r="OUK787"/>
      <c r="OUL787"/>
      <c r="OUM787"/>
      <c r="OUN787"/>
      <c r="OUO787"/>
      <c r="OUP787"/>
      <c r="OUQ787"/>
      <c r="OUR787"/>
      <c r="OUS787"/>
      <c r="OUT787"/>
      <c r="OUU787"/>
      <c r="OUV787"/>
      <c r="OUW787"/>
      <c r="OUX787"/>
      <c r="OUY787"/>
      <c r="OUZ787"/>
      <c r="OVA787"/>
      <c r="OVB787"/>
      <c r="OVC787"/>
      <c r="OVD787"/>
      <c r="OVE787"/>
      <c r="OVF787"/>
      <c r="OVG787"/>
      <c r="OVH787"/>
      <c r="OVI787"/>
      <c r="OVJ787"/>
      <c r="OVK787"/>
      <c r="OVL787"/>
      <c r="OVM787"/>
      <c r="OVN787"/>
      <c r="OVO787"/>
      <c r="OVP787"/>
      <c r="OVQ787"/>
      <c r="OVR787"/>
      <c r="OVS787"/>
      <c r="OVT787"/>
      <c r="OVU787"/>
      <c r="OVV787"/>
      <c r="OVW787"/>
      <c r="OVX787"/>
      <c r="OVY787"/>
      <c r="OVZ787"/>
      <c r="OWA787"/>
      <c r="OWB787"/>
      <c r="OWC787"/>
      <c r="OWD787"/>
      <c r="OWE787"/>
      <c r="OWF787"/>
      <c r="OWG787"/>
      <c r="OWH787"/>
      <c r="OWI787"/>
      <c r="OWJ787"/>
      <c r="OWK787"/>
      <c r="OWL787"/>
      <c r="OWM787"/>
      <c r="OWN787"/>
      <c r="OWO787"/>
      <c r="OWP787"/>
      <c r="OWQ787"/>
      <c r="OWR787"/>
      <c r="OWS787"/>
      <c r="OWT787"/>
      <c r="OWU787"/>
      <c r="OWV787"/>
      <c r="OWW787"/>
      <c r="OWX787"/>
      <c r="OWY787"/>
      <c r="OWZ787"/>
      <c r="OXA787"/>
      <c r="OXB787"/>
      <c r="OXC787"/>
      <c r="OXD787"/>
      <c r="OXE787"/>
      <c r="OXF787"/>
      <c r="OXG787"/>
      <c r="OXH787"/>
      <c r="OXI787"/>
      <c r="OXJ787"/>
      <c r="OXK787"/>
      <c r="OXL787"/>
      <c r="OXM787"/>
      <c r="OXN787"/>
      <c r="OXO787"/>
      <c r="OXP787"/>
      <c r="OXQ787"/>
      <c r="OXR787"/>
      <c r="OXS787"/>
      <c r="OXT787"/>
      <c r="OXU787"/>
      <c r="OXV787"/>
      <c r="OXW787"/>
      <c r="OXX787"/>
      <c r="OXY787"/>
      <c r="OXZ787"/>
      <c r="OYA787"/>
      <c r="OYB787"/>
      <c r="OYC787"/>
      <c r="OYD787"/>
      <c r="OYE787"/>
      <c r="OYF787"/>
      <c r="OYG787"/>
      <c r="OYH787"/>
      <c r="OYI787"/>
      <c r="OYJ787"/>
      <c r="OYK787"/>
      <c r="OYL787"/>
      <c r="OYM787"/>
      <c r="OYN787"/>
      <c r="OYO787"/>
      <c r="OYP787"/>
      <c r="OYQ787"/>
      <c r="OYR787"/>
      <c r="OYS787"/>
      <c r="OYT787"/>
      <c r="OYU787"/>
      <c r="OYV787"/>
      <c r="OYW787"/>
      <c r="OYX787"/>
      <c r="OYY787"/>
      <c r="OYZ787"/>
      <c r="OZA787"/>
      <c r="OZB787"/>
      <c r="OZC787"/>
      <c r="OZD787"/>
      <c r="OZE787"/>
      <c r="OZF787"/>
      <c r="OZG787"/>
      <c r="OZH787"/>
      <c r="OZI787"/>
      <c r="OZJ787"/>
      <c r="OZK787"/>
      <c r="OZL787"/>
      <c r="OZM787"/>
      <c r="OZN787"/>
      <c r="OZO787"/>
      <c r="OZP787"/>
      <c r="OZQ787"/>
      <c r="OZR787"/>
      <c r="OZS787"/>
      <c r="OZT787"/>
      <c r="OZU787"/>
      <c r="OZV787"/>
      <c r="OZW787"/>
      <c r="OZX787"/>
      <c r="OZY787"/>
      <c r="OZZ787"/>
      <c r="PAA787"/>
      <c r="PAB787"/>
      <c r="PAC787"/>
      <c r="PAD787"/>
      <c r="PAE787"/>
      <c r="PAF787"/>
      <c r="PAG787"/>
      <c r="PAH787"/>
      <c r="PAI787"/>
      <c r="PAJ787"/>
      <c r="PAK787"/>
      <c r="PAL787"/>
      <c r="PAM787"/>
      <c r="PAN787"/>
      <c r="PAO787"/>
      <c r="PAP787"/>
      <c r="PAQ787"/>
      <c r="PAR787"/>
      <c r="PAS787"/>
      <c r="PAT787"/>
      <c r="PAU787"/>
      <c r="PAV787"/>
      <c r="PAW787"/>
      <c r="PAX787"/>
      <c r="PAY787"/>
      <c r="PAZ787"/>
      <c r="PBA787"/>
      <c r="PBB787"/>
      <c r="PBC787"/>
      <c r="PBD787"/>
      <c r="PBE787"/>
      <c r="PBF787"/>
      <c r="PBG787"/>
      <c r="PBH787"/>
      <c r="PBI787"/>
      <c r="PBJ787"/>
      <c r="PBK787"/>
      <c r="PBL787"/>
      <c r="PBM787"/>
      <c r="PBN787"/>
      <c r="PBO787"/>
      <c r="PBP787"/>
      <c r="PBQ787"/>
      <c r="PBR787"/>
      <c r="PBS787"/>
      <c r="PBT787"/>
      <c r="PBU787"/>
      <c r="PBV787"/>
      <c r="PBW787"/>
      <c r="PBX787"/>
      <c r="PBY787"/>
      <c r="PBZ787"/>
      <c r="PCA787"/>
      <c r="PCB787"/>
      <c r="PCC787"/>
      <c r="PCD787"/>
      <c r="PCE787"/>
      <c r="PCF787"/>
      <c r="PCG787"/>
      <c r="PCH787"/>
      <c r="PCI787"/>
      <c r="PCJ787"/>
      <c r="PCK787"/>
      <c r="PCL787"/>
      <c r="PCM787"/>
      <c r="PCN787"/>
      <c r="PCO787"/>
      <c r="PCP787"/>
      <c r="PCQ787"/>
      <c r="PCR787"/>
      <c r="PCS787"/>
      <c r="PCT787"/>
      <c r="PCU787"/>
      <c r="PCV787"/>
      <c r="PCW787"/>
      <c r="PCX787"/>
      <c r="PCY787"/>
      <c r="PCZ787"/>
      <c r="PDA787"/>
      <c r="PDB787"/>
      <c r="PDC787"/>
      <c r="PDD787"/>
      <c r="PDE787"/>
      <c r="PDF787"/>
      <c r="PDG787"/>
      <c r="PDH787"/>
      <c r="PDI787"/>
      <c r="PDJ787"/>
      <c r="PDK787"/>
      <c r="PDL787"/>
      <c r="PDM787"/>
      <c r="PDN787"/>
      <c r="PDO787"/>
      <c r="PDP787"/>
      <c r="PDQ787"/>
      <c r="PDR787"/>
      <c r="PDS787"/>
      <c r="PDT787"/>
      <c r="PDU787"/>
      <c r="PDV787"/>
      <c r="PDW787"/>
      <c r="PDX787"/>
      <c r="PDY787"/>
      <c r="PDZ787"/>
      <c r="PEA787"/>
      <c r="PEB787"/>
      <c r="PEC787"/>
      <c r="PED787"/>
      <c r="PEE787"/>
      <c r="PEF787"/>
      <c r="PEG787"/>
      <c r="PEH787"/>
      <c r="PEI787"/>
      <c r="PEJ787"/>
      <c r="PEK787"/>
      <c r="PEL787"/>
      <c r="PEM787"/>
      <c r="PEN787"/>
      <c r="PEO787"/>
      <c r="PEP787"/>
      <c r="PEQ787"/>
      <c r="PER787"/>
      <c r="PES787"/>
      <c r="PET787"/>
      <c r="PEU787"/>
      <c r="PEV787"/>
      <c r="PEW787"/>
      <c r="PEX787"/>
      <c r="PEY787"/>
      <c r="PEZ787"/>
      <c r="PFA787"/>
      <c r="PFB787"/>
      <c r="PFC787"/>
      <c r="PFD787"/>
      <c r="PFE787"/>
      <c r="PFF787"/>
      <c r="PFG787"/>
      <c r="PFH787"/>
      <c r="PFI787"/>
      <c r="PFJ787"/>
      <c r="PFK787"/>
      <c r="PFL787"/>
      <c r="PFM787"/>
      <c r="PFN787"/>
      <c r="PFO787"/>
      <c r="PFP787"/>
      <c r="PFQ787"/>
      <c r="PFR787"/>
      <c r="PFS787"/>
      <c r="PFT787"/>
      <c r="PFU787"/>
      <c r="PFV787"/>
      <c r="PFW787"/>
      <c r="PFX787"/>
      <c r="PFY787"/>
      <c r="PFZ787"/>
      <c r="PGA787"/>
      <c r="PGB787"/>
      <c r="PGC787"/>
      <c r="PGD787"/>
      <c r="PGE787"/>
      <c r="PGF787"/>
      <c r="PGG787"/>
      <c r="PGH787"/>
      <c r="PGI787"/>
      <c r="PGJ787"/>
      <c r="PGK787"/>
      <c r="PGL787"/>
      <c r="PGM787"/>
      <c r="PGN787"/>
      <c r="PGO787"/>
      <c r="PGP787"/>
      <c r="PGQ787"/>
      <c r="PGR787"/>
      <c r="PGS787"/>
      <c r="PGT787"/>
      <c r="PGU787"/>
      <c r="PGV787"/>
      <c r="PGW787"/>
      <c r="PGX787"/>
      <c r="PGY787"/>
      <c r="PGZ787"/>
      <c r="PHA787"/>
      <c r="PHB787"/>
      <c r="PHC787"/>
      <c r="PHD787"/>
      <c r="PHE787"/>
      <c r="PHF787"/>
      <c r="PHG787"/>
      <c r="PHH787"/>
      <c r="PHI787"/>
      <c r="PHJ787"/>
      <c r="PHK787"/>
      <c r="PHL787"/>
      <c r="PHM787"/>
      <c r="PHN787"/>
      <c r="PHO787"/>
      <c r="PHP787"/>
      <c r="PHQ787"/>
      <c r="PHR787"/>
      <c r="PHS787"/>
      <c r="PHT787"/>
      <c r="PHU787"/>
      <c r="PHV787"/>
      <c r="PHW787"/>
      <c r="PHX787"/>
      <c r="PHY787"/>
      <c r="PHZ787"/>
      <c r="PIA787"/>
      <c r="PIB787"/>
      <c r="PIC787"/>
      <c r="PID787"/>
      <c r="PIE787"/>
      <c r="PIF787"/>
      <c r="PIG787"/>
      <c r="PIH787"/>
      <c r="PII787"/>
      <c r="PIJ787"/>
      <c r="PIK787"/>
      <c r="PIL787"/>
      <c r="PIM787"/>
      <c r="PIN787"/>
      <c r="PIO787"/>
      <c r="PIP787"/>
      <c r="PIQ787"/>
      <c r="PIR787"/>
      <c r="PIS787"/>
      <c r="PIT787"/>
      <c r="PIU787"/>
      <c r="PIV787"/>
      <c r="PIW787"/>
      <c r="PIX787"/>
      <c r="PIY787"/>
      <c r="PIZ787"/>
      <c r="PJA787"/>
      <c r="PJB787"/>
      <c r="PJC787"/>
      <c r="PJD787"/>
      <c r="PJE787"/>
      <c r="PJF787"/>
      <c r="PJG787"/>
      <c r="PJH787"/>
      <c r="PJI787"/>
      <c r="PJJ787"/>
      <c r="PJK787"/>
      <c r="PJL787"/>
      <c r="PJM787"/>
      <c r="PJN787"/>
      <c r="PJO787"/>
      <c r="PJP787"/>
      <c r="PJQ787"/>
      <c r="PJR787"/>
      <c r="PJS787"/>
      <c r="PJT787"/>
      <c r="PJU787"/>
      <c r="PJV787"/>
      <c r="PJW787"/>
      <c r="PJX787"/>
      <c r="PJY787"/>
      <c r="PJZ787"/>
      <c r="PKA787"/>
      <c r="PKB787"/>
      <c r="PKC787"/>
      <c r="PKD787"/>
      <c r="PKE787"/>
      <c r="PKF787"/>
      <c r="PKG787"/>
      <c r="PKH787"/>
      <c r="PKI787"/>
      <c r="PKJ787"/>
      <c r="PKK787"/>
      <c r="PKL787"/>
      <c r="PKM787"/>
      <c r="PKN787"/>
      <c r="PKO787"/>
      <c r="PKP787"/>
      <c r="PKQ787"/>
      <c r="PKR787"/>
      <c r="PKS787"/>
      <c r="PKT787"/>
      <c r="PKU787"/>
      <c r="PKV787"/>
      <c r="PKW787"/>
      <c r="PKX787"/>
      <c r="PKY787"/>
      <c r="PKZ787"/>
      <c r="PLA787"/>
      <c r="PLB787"/>
      <c r="PLC787"/>
      <c r="PLD787"/>
      <c r="PLE787"/>
      <c r="PLF787"/>
      <c r="PLG787"/>
      <c r="PLH787"/>
      <c r="PLI787"/>
      <c r="PLJ787"/>
      <c r="PLK787"/>
      <c r="PLL787"/>
      <c r="PLM787"/>
      <c r="PLN787"/>
      <c r="PLO787"/>
      <c r="PLP787"/>
      <c r="PLQ787"/>
      <c r="PLR787"/>
      <c r="PLS787"/>
      <c r="PLT787"/>
      <c r="PLU787"/>
      <c r="PLV787"/>
      <c r="PLW787"/>
      <c r="PLX787"/>
      <c r="PLY787"/>
      <c r="PLZ787"/>
      <c r="PMA787"/>
      <c r="PMB787"/>
      <c r="PMC787"/>
      <c r="PMD787"/>
      <c r="PME787"/>
      <c r="PMF787"/>
      <c r="PMG787"/>
      <c r="PMH787"/>
      <c r="PMI787"/>
      <c r="PMJ787"/>
      <c r="PMK787"/>
      <c r="PML787"/>
      <c r="PMM787"/>
      <c r="PMN787"/>
      <c r="PMO787"/>
      <c r="PMP787"/>
      <c r="PMQ787"/>
      <c r="PMR787"/>
      <c r="PMS787"/>
      <c r="PMT787"/>
      <c r="PMU787"/>
      <c r="PMV787"/>
      <c r="PMW787"/>
      <c r="PMX787"/>
      <c r="PMY787"/>
      <c r="PMZ787"/>
      <c r="PNA787"/>
      <c r="PNB787"/>
      <c r="PNC787"/>
      <c r="PND787"/>
      <c r="PNE787"/>
      <c r="PNF787"/>
      <c r="PNG787"/>
      <c r="PNH787"/>
      <c r="PNI787"/>
      <c r="PNJ787"/>
      <c r="PNK787"/>
      <c r="PNL787"/>
      <c r="PNM787"/>
      <c r="PNN787"/>
      <c r="PNO787"/>
      <c r="PNP787"/>
      <c r="PNQ787"/>
      <c r="PNR787"/>
      <c r="PNS787"/>
      <c r="PNT787"/>
      <c r="PNU787"/>
      <c r="PNV787"/>
      <c r="PNW787"/>
      <c r="PNX787"/>
      <c r="PNY787"/>
      <c r="PNZ787"/>
      <c r="POA787"/>
      <c r="POB787"/>
      <c r="POC787"/>
      <c r="POD787"/>
      <c r="POE787"/>
      <c r="POF787"/>
      <c r="POG787"/>
      <c r="POH787"/>
      <c r="POI787"/>
      <c r="POJ787"/>
      <c r="POK787"/>
      <c r="POL787"/>
      <c r="POM787"/>
      <c r="PON787"/>
      <c r="POO787"/>
      <c r="POP787"/>
      <c r="POQ787"/>
      <c r="POR787"/>
      <c r="POS787"/>
      <c r="POT787"/>
      <c r="POU787"/>
      <c r="POV787"/>
      <c r="POW787"/>
      <c r="POX787"/>
      <c r="POY787"/>
      <c r="POZ787"/>
      <c r="PPA787"/>
      <c r="PPB787"/>
      <c r="PPC787"/>
      <c r="PPD787"/>
      <c r="PPE787"/>
      <c r="PPF787"/>
      <c r="PPG787"/>
      <c r="PPH787"/>
      <c r="PPI787"/>
      <c r="PPJ787"/>
      <c r="PPK787"/>
      <c r="PPL787"/>
      <c r="PPM787"/>
      <c r="PPN787"/>
      <c r="PPO787"/>
      <c r="PPP787"/>
      <c r="PPQ787"/>
      <c r="PPR787"/>
      <c r="PPS787"/>
      <c r="PPT787"/>
      <c r="PPU787"/>
      <c r="PPV787"/>
      <c r="PPW787"/>
      <c r="PPX787"/>
      <c r="PPY787"/>
      <c r="PPZ787"/>
      <c r="PQA787"/>
      <c r="PQB787"/>
      <c r="PQC787"/>
      <c r="PQD787"/>
      <c r="PQE787"/>
      <c r="PQF787"/>
      <c r="PQG787"/>
      <c r="PQH787"/>
      <c r="PQI787"/>
      <c r="PQJ787"/>
      <c r="PQK787"/>
      <c r="PQL787"/>
      <c r="PQM787"/>
      <c r="PQN787"/>
      <c r="PQO787"/>
      <c r="PQP787"/>
      <c r="PQQ787"/>
      <c r="PQR787"/>
      <c r="PQS787"/>
      <c r="PQT787"/>
      <c r="PQU787"/>
      <c r="PQV787"/>
      <c r="PQW787"/>
      <c r="PQX787"/>
      <c r="PQY787"/>
      <c r="PQZ787"/>
      <c r="PRA787"/>
      <c r="PRB787"/>
      <c r="PRC787"/>
      <c r="PRD787"/>
      <c r="PRE787"/>
      <c r="PRF787"/>
      <c r="PRG787"/>
      <c r="PRH787"/>
      <c r="PRI787"/>
      <c r="PRJ787"/>
      <c r="PRK787"/>
      <c r="PRL787"/>
      <c r="PRM787"/>
      <c r="PRN787"/>
      <c r="PRO787"/>
      <c r="PRP787"/>
      <c r="PRQ787"/>
      <c r="PRR787"/>
      <c r="PRS787"/>
      <c r="PRT787"/>
      <c r="PRU787"/>
      <c r="PRV787"/>
      <c r="PRW787"/>
      <c r="PRX787"/>
      <c r="PRY787"/>
      <c r="PRZ787"/>
      <c r="PSA787"/>
      <c r="PSB787"/>
      <c r="PSC787"/>
      <c r="PSD787"/>
      <c r="PSE787"/>
      <c r="PSF787"/>
      <c r="PSG787"/>
      <c r="PSH787"/>
      <c r="PSI787"/>
      <c r="PSJ787"/>
      <c r="PSK787"/>
      <c r="PSL787"/>
      <c r="PSM787"/>
      <c r="PSN787"/>
      <c r="PSO787"/>
      <c r="PSP787"/>
      <c r="PSQ787"/>
      <c r="PSR787"/>
      <c r="PSS787"/>
      <c r="PST787"/>
      <c r="PSU787"/>
      <c r="PSV787"/>
      <c r="PSW787"/>
      <c r="PSX787"/>
      <c r="PSY787"/>
      <c r="PSZ787"/>
      <c r="PTA787"/>
      <c r="PTB787"/>
      <c r="PTC787"/>
      <c r="PTD787"/>
      <c r="PTE787"/>
      <c r="PTF787"/>
      <c r="PTG787"/>
      <c r="PTH787"/>
      <c r="PTI787"/>
      <c r="PTJ787"/>
      <c r="PTK787"/>
      <c r="PTL787"/>
      <c r="PTM787"/>
      <c r="PTN787"/>
      <c r="PTO787"/>
      <c r="PTP787"/>
      <c r="PTQ787"/>
      <c r="PTR787"/>
      <c r="PTS787"/>
      <c r="PTT787"/>
      <c r="PTU787"/>
      <c r="PTV787"/>
      <c r="PTW787"/>
      <c r="PTX787"/>
      <c r="PTY787"/>
      <c r="PTZ787"/>
      <c r="PUA787"/>
      <c r="PUB787"/>
      <c r="PUC787"/>
      <c r="PUD787"/>
      <c r="PUE787"/>
      <c r="PUF787"/>
      <c r="PUG787"/>
      <c r="PUH787"/>
      <c r="PUI787"/>
      <c r="PUJ787"/>
      <c r="PUK787"/>
      <c r="PUL787"/>
      <c r="PUM787"/>
      <c r="PUN787"/>
      <c r="PUO787"/>
      <c r="PUP787"/>
      <c r="PUQ787"/>
      <c r="PUR787"/>
      <c r="PUS787"/>
      <c r="PUT787"/>
      <c r="PUU787"/>
      <c r="PUV787"/>
      <c r="PUW787"/>
      <c r="PUX787"/>
      <c r="PUY787"/>
      <c r="PUZ787"/>
      <c r="PVA787"/>
      <c r="PVB787"/>
      <c r="PVC787"/>
      <c r="PVD787"/>
      <c r="PVE787"/>
      <c r="PVF787"/>
      <c r="PVG787"/>
      <c r="PVH787"/>
      <c r="PVI787"/>
      <c r="PVJ787"/>
      <c r="PVK787"/>
      <c r="PVL787"/>
      <c r="PVM787"/>
      <c r="PVN787"/>
      <c r="PVO787"/>
      <c r="PVP787"/>
      <c r="PVQ787"/>
      <c r="PVR787"/>
      <c r="PVS787"/>
      <c r="PVT787"/>
      <c r="PVU787"/>
      <c r="PVV787"/>
      <c r="PVW787"/>
      <c r="PVX787"/>
      <c r="PVY787"/>
      <c r="PVZ787"/>
      <c r="PWA787"/>
      <c r="PWB787"/>
      <c r="PWC787"/>
      <c r="PWD787"/>
      <c r="PWE787"/>
      <c r="PWF787"/>
      <c r="PWG787"/>
      <c r="PWH787"/>
      <c r="PWI787"/>
      <c r="PWJ787"/>
      <c r="PWK787"/>
      <c r="PWL787"/>
      <c r="PWM787"/>
      <c r="PWN787"/>
      <c r="PWO787"/>
      <c r="PWP787"/>
      <c r="PWQ787"/>
      <c r="PWR787"/>
      <c r="PWS787"/>
      <c r="PWT787"/>
      <c r="PWU787"/>
      <c r="PWV787"/>
      <c r="PWW787"/>
      <c r="PWX787"/>
      <c r="PWY787"/>
      <c r="PWZ787"/>
      <c r="PXA787"/>
      <c r="PXB787"/>
      <c r="PXC787"/>
      <c r="PXD787"/>
      <c r="PXE787"/>
      <c r="PXF787"/>
      <c r="PXG787"/>
      <c r="PXH787"/>
      <c r="PXI787"/>
      <c r="PXJ787"/>
      <c r="PXK787"/>
      <c r="PXL787"/>
      <c r="PXM787"/>
      <c r="PXN787"/>
      <c r="PXO787"/>
      <c r="PXP787"/>
      <c r="PXQ787"/>
      <c r="PXR787"/>
      <c r="PXS787"/>
      <c r="PXT787"/>
      <c r="PXU787"/>
      <c r="PXV787"/>
      <c r="PXW787"/>
      <c r="PXX787"/>
      <c r="PXY787"/>
      <c r="PXZ787"/>
      <c r="PYA787"/>
      <c r="PYB787"/>
      <c r="PYC787"/>
      <c r="PYD787"/>
      <c r="PYE787"/>
      <c r="PYF787"/>
      <c r="PYG787"/>
      <c r="PYH787"/>
      <c r="PYI787"/>
      <c r="PYJ787"/>
      <c r="PYK787"/>
      <c r="PYL787"/>
      <c r="PYM787"/>
      <c r="PYN787"/>
      <c r="PYO787"/>
      <c r="PYP787"/>
      <c r="PYQ787"/>
      <c r="PYR787"/>
      <c r="PYS787"/>
      <c r="PYT787"/>
      <c r="PYU787"/>
      <c r="PYV787"/>
      <c r="PYW787"/>
      <c r="PYX787"/>
      <c r="PYY787"/>
      <c r="PYZ787"/>
      <c r="PZA787"/>
      <c r="PZB787"/>
      <c r="PZC787"/>
      <c r="PZD787"/>
      <c r="PZE787"/>
      <c r="PZF787"/>
      <c r="PZG787"/>
      <c r="PZH787"/>
      <c r="PZI787"/>
      <c r="PZJ787"/>
      <c r="PZK787"/>
      <c r="PZL787"/>
      <c r="PZM787"/>
      <c r="PZN787"/>
      <c r="PZO787"/>
      <c r="PZP787"/>
      <c r="PZQ787"/>
      <c r="PZR787"/>
      <c r="PZS787"/>
      <c r="PZT787"/>
      <c r="PZU787"/>
      <c r="PZV787"/>
      <c r="PZW787"/>
      <c r="PZX787"/>
      <c r="PZY787"/>
      <c r="PZZ787"/>
      <c r="QAA787"/>
      <c r="QAB787"/>
      <c r="QAC787"/>
      <c r="QAD787"/>
      <c r="QAE787"/>
      <c r="QAF787"/>
      <c r="QAG787"/>
      <c r="QAH787"/>
      <c r="QAI787"/>
      <c r="QAJ787"/>
      <c r="QAK787"/>
      <c r="QAL787"/>
      <c r="QAM787"/>
      <c r="QAN787"/>
      <c r="QAO787"/>
      <c r="QAP787"/>
      <c r="QAQ787"/>
      <c r="QAR787"/>
      <c r="QAS787"/>
      <c r="QAT787"/>
      <c r="QAU787"/>
      <c r="QAV787"/>
      <c r="QAW787"/>
      <c r="QAX787"/>
      <c r="QAY787"/>
      <c r="QAZ787"/>
      <c r="QBA787"/>
      <c r="QBB787"/>
      <c r="QBC787"/>
      <c r="QBD787"/>
      <c r="QBE787"/>
      <c r="QBF787"/>
      <c r="QBG787"/>
      <c r="QBH787"/>
      <c r="QBI787"/>
      <c r="QBJ787"/>
      <c r="QBK787"/>
      <c r="QBL787"/>
      <c r="QBM787"/>
      <c r="QBN787"/>
      <c r="QBO787"/>
      <c r="QBP787"/>
      <c r="QBQ787"/>
      <c r="QBR787"/>
      <c r="QBS787"/>
      <c r="QBT787"/>
      <c r="QBU787"/>
      <c r="QBV787"/>
      <c r="QBW787"/>
      <c r="QBX787"/>
      <c r="QBY787"/>
      <c r="QBZ787"/>
      <c r="QCA787"/>
      <c r="QCB787"/>
      <c r="QCC787"/>
      <c r="QCD787"/>
      <c r="QCE787"/>
      <c r="QCF787"/>
      <c r="QCG787"/>
      <c r="QCH787"/>
      <c r="QCI787"/>
      <c r="QCJ787"/>
      <c r="QCK787"/>
      <c r="QCL787"/>
      <c r="QCM787"/>
      <c r="QCN787"/>
      <c r="QCO787"/>
      <c r="QCP787"/>
      <c r="QCQ787"/>
      <c r="QCR787"/>
      <c r="QCS787"/>
      <c r="QCT787"/>
      <c r="QCU787"/>
      <c r="QCV787"/>
      <c r="QCW787"/>
      <c r="QCX787"/>
      <c r="QCY787"/>
      <c r="QCZ787"/>
      <c r="QDA787"/>
      <c r="QDB787"/>
      <c r="QDC787"/>
      <c r="QDD787"/>
      <c r="QDE787"/>
      <c r="QDF787"/>
      <c r="QDG787"/>
      <c r="QDH787"/>
      <c r="QDI787"/>
      <c r="QDJ787"/>
      <c r="QDK787"/>
      <c r="QDL787"/>
      <c r="QDM787"/>
      <c r="QDN787"/>
      <c r="QDO787"/>
      <c r="QDP787"/>
      <c r="QDQ787"/>
      <c r="QDR787"/>
      <c r="QDS787"/>
      <c r="QDT787"/>
      <c r="QDU787"/>
      <c r="QDV787"/>
      <c r="QDW787"/>
      <c r="QDX787"/>
      <c r="QDY787"/>
      <c r="QDZ787"/>
      <c r="QEA787"/>
      <c r="QEB787"/>
      <c r="QEC787"/>
      <c r="QED787"/>
      <c r="QEE787"/>
      <c r="QEF787"/>
      <c r="QEG787"/>
      <c r="QEH787"/>
      <c r="QEI787"/>
      <c r="QEJ787"/>
      <c r="QEK787"/>
      <c r="QEL787"/>
      <c r="QEM787"/>
      <c r="QEN787"/>
      <c r="QEO787"/>
      <c r="QEP787"/>
      <c r="QEQ787"/>
      <c r="QER787"/>
      <c r="QES787"/>
      <c r="QET787"/>
      <c r="QEU787"/>
      <c r="QEV787"/>
      <c r="QEW787"/>
      <c r="QEX787"/>
      <c r="QEY787"/>
      <c r="QEZ787"/>
      <c r="QFA787"/>
      <c r="QFB787"/>
      <c r="QFC787"/>
      <c r="QFD787"/>
      <c r="QFE787"/>
      <c r="QFF787"/>
      <c r="QFG787"/>
      <c r="QFH787"/>
      <c r="QFI787"/>
      <c r="QFJ787"/>
      <c r="QFK787"/>
      <c r="QFL787"/>
      <c r="QFM787"/>
      <c r="QFN787"/>
      <c r="QFO787"/>
      <c r="QFP787"/>
      <c r="QFQ787"/>
      <c r="QFR787"/>
      <c r="QFS787"/>
      <c r="QFT787"/>
      <c r="QFU787"/>
      <c r="QFV787"/>
      <c r="QFW787"/>
      <c r="QFX787"/>
      <c r="QFY787"/>
      <c r="QFZ787"/>
      <c r="QGA787"/>
      <c r="QGB787"/>
      <c r="QGC787"/>
      <c r="QGD787"/>
      <c r="QGE787"/>
      <c r="QGF787"/>
      <c r="QGG787"/>
      <c r="QGH787"/>
      <c r="QGI787"/>
      <c r="QGJ787"/>
      <c r="QGK787"/>
      <c r="QGL787"/>
      <c r="QGM787"/>
      <c r="QGN787"/>
      <c r="QGO787"/>
      <c r="QGP787"/>
      <c r="QGQ787"/>
      <c r="QGR787"/>
      <c r="QGS787"/>
      <c r="QGT787"/>
      <c r="QGU787"/>
      <c r="QGV787"/>
      <c r="QGW787"/>
      <c r="QGX787"/>
      <c r="QGY787"/>
      <c r="QGZ787"/>
      <c r="QHA787"/>
      <c r="QHB787"/>
      <c r="QHC787"/>
      <c r="QHD787"/>
      <c r="QHE787"/>
      <c r="QHF787"/>
      <c r="QHG787"/>
      <c r="QHH787"/>
      <c r="QHI787"/>
      <c r="QHJ787"/>
      <c r="QHK787"/>
      <c r="QHL787"/>
      <c r="QHM787"/>
      <c r="QHN787"/>
      <c r="QHO787"/>
      <c r="QHP787"/>
      <c r="QHQ787"/>
      <c r="QHR787"/>
      <c r="QHS787"/>
      <c r="QHT787"/>
      <c r="QHU787"/>
      <c r="QHV787"/>
      <c r="QHW787"/>
      <c r="QHX787"/>
      <c r="QHY787"/>
      <c r="QHZ787"/>
      <c r="QIA787"/>
      <c r="QIB787"/>
      <c r="QIC787"/>
      <c r="QID787"/>
      <c r="QIE787"/>
      <c r="QIF787"/>
      <c r="QIG787"/>
      <c r="QIH787"/>
      <c r="QII787"/>
      <c r="QIJ787"/>
      <c r="QIK787"/>
      <c r="QIL787"/>
      <c r="QIM787"/>
      <c r="QIN787"/>
      <c r="QIO787"/>
      <c r="QIP787"/>
      <c r="QIQ787"/>
      <c r="QIR787"/>
      <c r="QIS787"/>
      <c r="QIT787"/>
      <c r="QIU787"/>
      <c r="QIV787"/>
      <c r="QIW787"/>
      <c r="QIX787"/>
      <c r="QIY787"/>
      <c r="QIZ787"/>
      <c r="QJA787"/>
      <c r="QJB787"/>
      <c r="QJC787"/>
      <c r="QJD787"/>
      <c r="QJE787"/>
      <c r="QJF787"/>
      <c r="QJG787"/>
      <c r="QJH787"/>
      <c r="QJI787"/>
      <c r="QJJ787"/>
      <c r="QJK787"/>
      <c r="QJL787"/>
      <c r="QJM787"/>
      <c r="QJN787"/>
      <c r="QJO787"/>
      <c r="QJP787"/>
      <c r="QJQ787"/>
      <c r="QJR787"/>
      <c r="QJS787"/>
      <c r="QJT787"/>
      <c r="QJU787"/>
      <c r="QJV787"/>
      <c r="QJW787"/>
      <c r="QJX787"/>
      <c r="QJY787"/>
      <c r="QJZ787"/>
      <c r="QKA787"/>
      <c r="QKB787"/>
      <c r="QKC787"/>
      <c r="QKD787"/>
      <c r="QKE787"/>
      <c r="QKF787"/>
      <c r="QKG787"/>
      <c r="QKH787"/>
      <c r="QKI787"/>
      <c r="QKJ787"/>
      <c r="QKK787"/>
      <c r="QKL787"/>
      <c r="QKM787"/>
      <c r="QKN787"/>
      <c r="QKO787"/>
      <c r="QKP787"/>
      <c r="QKQ787"/>
      <c r="QKR787"/>
      <c r="QKS787"/>
      <c r="QKT787"/>
      <c r="QKU787"/>
      <c r="QKV787"/>
      <c r="QKW787"/>
      <c r="QKX787"/>
      <c r="QKY787"/>
      <c r="QKZ787"/>
      <c r="QLA787"/>
      <c r="QLB787"/>
      <c r="QLC787"/>
      <c r="QLD787"/>
      <c r="QLE787"/>
      <c r="QLF787"/>
      <c r="QLG787"/>
      <c r="QLH787"/>
      <c r="QLI787"/>
      <c r="QLJ787"/>
      <c r="QLK787"/>
      <c r="QLL787"/>
      <c r="QLM787"/>
      <c r="QLN787"/>
      <c r="QLO787"/>
      <c r="QLP787"/>
      <c r="QLQ787"/>
      <c r="QLR787"/>
      <c r="QLS787"/>
      <c r="QLT787"/>
      <c r="QLU787"/>
      <c r="QLV787"/>
      <c r="QLW787"/>
      <c r="QLX787"/>
      <c r="QLY787"/>
      <c r="QLZ787"/>
      <c r="QMA787"/>
      <c r="QMB787"/>
      <c r="QMC787"/>
      <c r="QMD787"/>
      <c r="QME787"/>
      <c r="QMF787"/>
      <c r="QMG787"/>
      <c r="QMH787"/>
      <c r="QMI787"/>
      <c r="QMJ787"/>
      <c r="QMK787"/>
      <c r="QML787"/>
      <c r="QMM787"/>
      <c r="QMN787"/>
      <c r="QMO787"/>
      <c r="QMP787"/>
      <c r="QMQ787"/>
      <c r="QMR787"/>
      <c r="QMS787"/>
      <c r="QMT787"/>
      <c r="QMU787"/>
      <c r="QMV787"/>
      <c r="QMW787"/>
      <c r="QMX787"/>
      <c r="QMY787"/>
      <c r="QMZ787"/>
      <c r="QNA787"/>
      <c r="QNB787"/>
      <c r="QNC787"/>
      <c r="QND787"/>
      <c r="QNE787"/>
      <c r="QNF787"/>
      <c r="QNG787"/>
      <c r="QNH787"/>
      <c r="QNI787"/>
      <c r="QNJ787"/>
      <c r="QNK787"/>
      <c r="QNL787"/>
      <c r="QNM787"/>
      <c r="QNN787"/>
      <c r="QNO787"/>
      <c r="QNP787"/>
      <c r="QNQ787"/>
      <c r="QNR787"/>
      <c r="QNS787"/>
      <c r="QNT787"/>
      <c r="QNU787"/>
      <c r="QNV787"/>
      <c r="QNW787"/>
      <c r="QNX787"/>
      <c r="QNY787"/>
      <c r="QNZ787"/>
      <c r="QOA787"/>
      <c r="QOB787"/>
      <c r="QOC787"/>
      <c r="QOD787"/>
      <c r="QOE787"/>
      <c r="QOF787"/>
      <c r="QOG787"/>
      <c r="QOH787"/>
      <c r="QOI787"/>
      <c r="QOJ787"/>
      <c r="QOK787"/>
      <c r="QOL787"/>
      <c r="QOM787"/>
      <c r="QON787"/>
      <c r="QOO787"/>
      <c r="QOP787"/>
      <c r="QOQ787"/>
      <c r="QOR787"/>
      <c r="QOS787"/>
      <c r="QOT787"/>
      <c r="QOU787"/>
      <c r="QOV787"/>
      <c r="QOW787"/>
      <c r="QOX787"/>
      <c r="QOY787"/>
      <c r="QOZ787"/>
      <c r="QPA787"/>
      <c r="QPB787"/>
      <c r="QPC787"/>
      <c r="QPD787"/>
      <c r="QPE787"/>
      <c r="QPF787"/>
      <c r="QPG787"/>
      <c r="QPH787"/>
      <c r="QPI787"/>
      <c r="QPJ787"/>
      <c r="QPK787"/>
      <c r="QPL787"/>
      <c r="QPM787"/>
      <c r="QPN787"/>
      <c r="QPO787"/>
      <c r="QPP787"/>
      <c r="QPQ787"/>
      <c r="QPR787"/>
      <c r="QPS787"/>
      <c r="QPT787"/>
      <c r="QPU787"/>
      <c r="QPV787"/>
      <c r="QPW787"/>
      <c r="QPX787"/>
      <c r="QPY787"/>
      <c r="QPZ787"/>
      <c r="QQA787"/>
      <c r="QQB787"/>
      <c r="QQC787"/>
      <c r="QQD787"/>
      <c r="QQE787"/>
      <c r="QQF787"/>
      <c r="QQG787"/>
      <c r="QQH787"/>
      <c r="QQI787"/>
      <c r="QQJ787"/>
      <c r="QQK787"/>
      <c r="QQL787"/>
      <c r="QQM787"/>
      <c r="QQN787"/>
      <c r="QQO787"/>
      <c r="QQP787"/>
      <c r="QQQ787"/>
      <c r="QQR787"/>
      <c r="QQS787"/>
      <c r="QQT787"/>
      <c r="QQU787"/>
      <c r="QQV787"/>
      <c r="QQW787"/>
      <c r="QQX787"/>
      <c r="QQY787"/>
      <c r="QQZ787"/>
      <c r="QRA787"/>
      <c r="QRB787"/>
      <c r="QRC787"/>
      <c r="QRD787"/>
      <c r="QRE787"/>
      <c r="QRF787"/>
      <c r="QRG787"/>
      <c r="QRH787"/>
      <c r="QRI787"/>
      <c r="QRJ787"/>
      <c r="QRK787"/>
      <c r="QRL787"/>
      <c r="QRM787"/>
      <c r="QRN787"/>
      <c r="QRO787"/>
      <c r="QRP787"/>
      <c r="QRQ787"/>
      <c r="QRR787"/>
      <c r="QRS787"/>
      <c r="QRT787"/>
      <c r="QRU787"/>
      <c r="QRV787"/>
      <c r="QRW787"/>
      <c r="QRX787"/>
      <c r="QRY787"/>
      <c r="QRZ787"/>
      <c r="QSA787"/>
      <c r="QSB787"/>
      <c r="QSC787"/>
      <c r="QSD787"/>
      <c r="QSE787"/>
      <c r="QSF787"/>
      <c r="QSG787"/>
      <c r="QSH787"/>
      <c r="QSI787"/>
      <c r="QSJ787"/>
      <c r="QSK787"/>
      <c r="QSL787"/>
      <c r="QSM787"/>
      <c r="QSN787"/>
      <c r="QSO787"/>
      <c r="QSP787"/>
      <c r="QSQ787"/>
      <c r="QSR787"/>
      <c r="QSS787"/>
      <c r="QST787"/>
      <c r="QSU787"/>
      <c r="QSV787"/>
      <c r="QSW787"/>
      <c r="QSX787"/>
      <c r="QSY787"/>
      <c r="QSZ787"/>
      <c r="QTA787"/>
      <c r="QTB787"/>
      <c r="QTC787"/>
      <c r="QTD787"/>
      <c r="QTE787"/>
      <c r="QTF787"/>
      <c r="QTG787"/>
      <c r="QTH787"/>
      <c r="QTI787"/>
      <c r="QTJ787"/>
      <c r="QTK787"/>
      <c r="QTL787"/>
      <c r="QTM787"/>
      <c r="QTN787"/>
      <c r="QTO787"/>
      <c r="QTP787"/>
      <c r="QTQ787"/>
      <c r="QTR787"/>
      <c r="QTS787"/>
      <c r="QTT787"/>
      <c r="QTU787"/>
      <c r="QTV787"/>
      <c r="QTW787"/>
      <c r="QTX787"/>
      <c r="QTY787"/>
      <c r="QTZ787"/>
      <c r="QUA787"/>
      <c r="QUB787"/>
      <c r="QUC787"/>
      <c r="QUD787"/>
      <c r="QUE787"/>
      <c r="QUF787"/>
      <c r="QUG787"/>
      <c r="QUH787"/>
      <c r="QUI787"/>
      <c r="QUJ787"/>
      <c r="QUK787"/>
      <c r="QUL787"/>
      <c r="QUM787"/>
      <c r="QUN787"/>
      <c r="QUO787"/>
      <c r="QUP787"/>
      <c r="QUQ787"/>
      <c r="QUR787"/>
      <c r="QUS787"/>
      <c r="QUT787"/>
      <c r="QUU787"/>
      <c r="QUV787"/>
      <c r="QUW787"/>
      <c r="QUX787"/>
      <c r="QUY787"/>
      <c r="QUZ787"/>
      <c r="QVA787"/>
      <c r="QVB787"/>
      <c r="QVC787"/>
      <c r="QVD787"/>
      <c r="QVE787"/>
      <c r="QVF787"/>
      <c r="QVG787"/>
      <c r="QVH787"/>
      <c r="QVI787"/>
      <c r="QVJ787"/>
      <c r="QVK787"/>
      <c r="QVL787"/>
      <c r="QVM787"/>
      <c r="QVN787"/>
      <c r="QVO787"/>
      <c r="QVP787"/>
      <c r="QVQ787"/>
      <c r="QVR787"/>
      <c r="QVS787"/>
      <c r="QVT787"/>
      <c r="QVU787"/>
      <c r="QVV787"/>
      <c r="QVW787"/>
      <c r="QVX787"/>
      <c r="QVY787"/>
      <c r="QVZ787"/>
      <c r="QWA787"/>
      <c r="QWB787"/>
      <c r="QWC787"/>
      <c r="QWD787"/>
      <c r="QWE787"/>
      <c r="QWF787"/>
      <c r="QWG787"/>
      <c r="QWH787"/>
      <c r="QWI787"/>
      <c r="QWJ787"/>
      <c r="QWK787"/>
      <c r="QWL787"/>
      <c r="QWM787"/>
      <c r="QWN787"/>
      <c r="QWO787"/>
      <c r="QWP787"/>
      <c r="QWQ787"/>
      <c r="QWR787"/>
      <c r="QWS787"/>
      <c r="QWT787"/>
      <c r="QWU787"/>
      <c r="QWV787"/>
      <c r="QWW787"/>
      <c r="QWX787"/>
      <c r="QWY787"/>
      <c r="QWZ787"/>
      <c r="QXA787"/>
      <c r="QXB787"/>
      <c r="QXC787"/>
      <c r="QXD787"/>
      <c r="QXE787"/>
      <c r="QXF787"/>
      <c r="QXG787"/>
      <c r="QXH787"/>
      <c r="QXI787"/>
      <c r="QXJ787"/>
      <c r="QXK787"/>
      <c r="QXL787"/>
      <c r="QXM787"/>
      <c r="QXN787"/>
      <c r="QXO787"/>
      <c r="QXP787"/>
      <c r="QXQ787"/>
      <c r="QXR787"/>
      <c r="QXS787"/>
      <c r="QXT787"/>
      <c r="QXU787"/>
      <c r="QXV787"/>
      <c r="QXW787"/>
      <c r="QXX787"/>
      <c r="QXY787"/>
      <c r="QXZ787"/>
      <c r="QYA787"/>
      <c r="QYB787"/>
      <c r="QYC787"/>
      <c r="QYD787"/>
      <c r="QYE787"/>
      <c r="QYF787"/>
      <c r="QYG787"/>
      <c r="QYH787"/>
      <c r="QYI787"/>
      <c r="QYJ787"/>
      <c r="QYK787"/>
      <c r="QYL787"/>
      <c r="QYM787"/>
      <c r="QYN787"/>
      <c r="QYO787"/>
      <c r="QYP787"/>
      <c r="QYQ787"/>
      <c r="QYR787"/>
      <c r="QYS787"/>
      <c r="QYT787"/>
      <c r="QYU787"/>
      <c r="QYV787"/>
      <c r="QYW787"/>
      <c r="QYX787"/>
      <c r="QYY787"/>
      <c r="QYZ787"/>
      <c r="QZA787"/>
      <c r="QZB787"/>
      <c r="QZC787"/>
      <c r="QZD787"/>
      <c r="QZE787"/>
      <c r="QZF787"/>
      <c r="QZG787"/>
      <c r="QZH787"/>
      <c r="QZI787"/>
      <c r="QZJ787"/>
      <c r="QZK787"/>
      <c r="QZL787"/>
      <c r="QZM787"/>
      <c r="QZN787"/>
      <c r="QZO787"/>
      <c r="QZP787"/>
      <c r="QZQ787"/>
      <c r="QZR787"/>
      <c r="QZS787"/>
      <c r="QZT787"/>
      <c r="QZU787"/>
      <c r="QZV787"/>
      <c r="QZW787"/>
      <c r="QZX787"/>
      <c r="QZY787"/>
      <c r="QZZ787"/>
      <c r="RAA787"/>
      <c r="RAB787"/>
      <c r="RAC787"/>
      <c r="RAD787"/>
      <c r="RAE787"/>
      <c r="RAF787"/>
      <c r="RAG787"/>
      <c r="RAH787"/>
      <c r="RAI787"/>
      <c r="RAJ787"/>
      <c r="RAK787"/>
      <c r="RAL787"/>
      <c r="RAM787"/>
      <c r="RAN787"/>
      <c r="RAO787"/>
      <c r="RAP787"/>
      <c r="RAQ787"/>
      <c r="RAR787"/>
      <c r="RAS787"/>
      <c r="RAT787"/>
      <c r="RAU787"/>
      <c r="RAV787"/>
      <c r="RAW787"/>
      <c r="RAX787"/>
      <c r="RAY787"/>
      <c r="RAZ787"/>
      <c r="RBA787"/>
      <c r="RBB787"/>
      <c r="RBC787"/>
      <c r="RBD787"/>
      <c r="RBE787"/>
      <c r="RBF787"/>
      <c r="RBG787"/>
      <c r="RBH787"/>
      <c r="RBI787"/>
      <c r="RBJ787"/>
      <c r="RBK787"/>
      <c r="RBL787"/>
      <c r="RBM787"/>
      <c r="RBN787"/>
      <c r="RBO787"/>
      <c r="RBP787"/>
      <c r="RBQ787"/>
      <c r="RBR787"/>
      <c r="RBS787"/>
      <c r="RBT787"/>
      <c r="RBU787"/>
      <c r="RBV787"/>
      <c r="RBW787"/>
      <c r="RBX787"/>
      <c r="RBY787"/>
      <c r="RBZ787"/>
      <c r="RCA787"/>
      <c r="RCB787"/>
      <c r="RCC787"/>
      <c r="RCD787"/>
      <c r="RCE787"/>
      <c r="RCF787"/>
      <c r="RCG787"/>
      <c r="RCH787"/>
      <c r="RCI787"/>
      <c r="RCJ787"/>
      <c r="RCK787"/>
      <c r="RCL787"/>
      <c r="RCM787"/>
      <c r="RCN787"/>
      <c r="RCO787"/>
      <c r="RCP787"/>
      <c r="RCQ787"/>
      <c r="RCR787"/>
      <c r="RCS787"/>
      <c r="RCT787"/>
      <c r="RCU787"/>
      <c r="RCV787"/>
      <c r="RCW787"/>
      <c r="RCX787"/>
      <c r="RCY787"/>
      <c r="RCZ787"/>
      <c r="RDA787"/>
      <c r="RDB787"/>
      <c r="RDC787"/>
      <c r="RDD787"/>
      <c r="RDE787"/>
      <c r="RDF787"/>
      <c r="RDG787"/>
      <c r="RDH787"/>
      <c r="RDI787"/>
      <c r="RDJ787"/>
      <c r="RDK787"/>
      <c r="RDL787"/>
      <c r="RDM787"/>
      <c r="RDN787"/>
      <c r="RDO787"/>
      <c r="RDP787"/>
      <c r="RDQ787"/>
      <c r="RDR787"/>
      <c r="RDS787"/>
      <c r="RDT787"/>
      <c r="RDU787"/>
      <c r="RDV787"/>
      <c r="RDW787"/>
      <c r="RDX787"/>
      <c r="RDY787"/>
      <c r="RDZ787"/>
      <c r="REA787"/>
      <c r="REB787"/>
      <c r="REC787"/>
      <c r="RED787"/>
      <c r="REE787"/>
      <c r="REF787"/>
      <c r="REG787"/>
      <c r="REH787"/>
      <c r="REI787"/>
      <c r="REJ787"/>
      <c r="REK787"/>
      <c r="REL787"/>
      <c r="REM787"/>
      <c r="REN787"/>
      <c r="REO787"/>
      <c r="REP787"/>
      <c r="REQ787"/>
      <c r="RER787"/>
      <c r="RES787"/>
      <c r="RET787"/>
      <c r="REU787"/>
      <c r="REV787"/>
      <c r="REW787"/>
      <c r="REX787"/>
      <c r="REY787"/>
      <c r="REZ787"/>
      <c r="RFA787"/>
      <c r="RFB787"/>
      <c r="RFC787"/>
      <c r="RFD787"/>
      <c r="RFE787"/>
      <c r="RFF787"/>
      <c r="RFG787"/>
      <c r="RFH787"/>
      <c r="RFI787"/>
      <c r="RFJ787"/>
      <c r="RFK787"/>
      <c r="RFL787"/>
      <c r="RFM787"/>
      <c r="RFN787"/>
      <c r="RFO787"/>
      <c r="RFP787"/>
      <c r="RFQ787"/>
      <c r="RFR787"/>
      <c r="RFS787"/>
      <c r="RFT787"/>
      <c r="RFU787"/>
      <c r="RFV787"/>
      <c r="RFW787"/>
      <c r="RFX787"/>
      <c r="RFY787"/>
      <c r="RFZ787"/>
      <c r="RGA787"/>
      <c r="RGB787"/>
      <c r="RGC787"/>
      <c r="RGD787"/>
      <c r="RGE787"/>
      <c r="RGF787"/>
      <c r="RGG787"/>
      <c r="RGH787"/>
      <c r="RGI787"/>
      <c r="RGJ787"/>
      <c r="RGK787"/>
      <c r="RGL787"/>
      <c r="RGM787"/>
      <c r="RGN787"/>
      <c r="RGO787"/>
      <c r="RGP787"/>
      <c r="RGQ787"/>
      <c r="RGR787"/>
      <c r="RGS787"/>
      <c r="RGT787"/>
      <c r="RGU787"/>
      <c r="RGV787"/>
      <c r="RGW787"/>
      <c r="RGX787"/>
      <c r="RGY787"/>
      <c r="RGZ787"/>
      <c r="RHA787"/>
      <c r="RHB787"/>
      <c r="RHC787"/>
      <c r="RHD787"/>
      <c r="RHE787"/>
      <c r="RHF787"/>
      <c r="RHG787"/>
      <c r="RHH787"/>
      <c r="RHI787"/>
      <c r="RHJ787"/>
      <c r="RHK787"/>
      <c r="RHL787"/>
      <c r="RHM787"/>
      <c r="RHN787"/>
      <c r="RHO787"/>
      <c r="RHP787"/>
      <c r="RHQ787"/>
      <c r="RHR787"/>
      <c r="RHS787"/>
      <c r="RHT787"/>
      <c r="RHU787"/>
      <c r="RHV787"/>
      <c r="RHW787"/>
      <c r="RHX787"/>
      <c r="RHY787"/>
      <c r="RHZ787"/>
      <c r="RIA787"/>
      <c r="RIB787"/>
      <c r="RIC787"/>
      <c r="RID787"/>
      <c r="RIE787"/>
      <c r="RIF787"/>
      <c r="RIG787"/>
      <c r="RIH787"/>
      <c r="RII787"/>
      <c r="RIJ787"/>
      <c r="RIK787"/>
      <c r="RIL787"/>
      <c r="RIM787"/>
      <c r="RIN787"/>
      <c r="RIO787"/>
      <c r="RIP787"/>
      <c r="RIQ787"/>
      <c r="RIR787"/>
      <c r="RIS787"/>
      <c r="RIT787"/>
      <c r="RIU787"/>
      <c r="RIV787"/>
      <c r="RIW787"/>
      <c r="RIX787"/>
      <c r="RIY787"/>
      <c r="RIZ787"/>
      <c r="RJA787"/>
      <c r="RJB787"/>
      <c r="RJC787"/>
      <c r="RJD787"/>
      <c r="RJE787"/>
      <c r="RJF787"/>
      <c r="RJG787"/>
      <c r="RJH787"/>
      <c r="RJI787"/>
      <c r="RJJ787"/>
      <c r="RJK787"/>
      <c r="RJL787"/>
      <c r="RJM787"/>
      <c r="RJN787"/>
      <c r="RJO787"/>
      <c r="RJP787"/>
      <c r="RJQ787"/>
      <c r="RJR787"/>
      <c r="RJS787"/>
      <c r="RJT787"/>
      <c r="RJU787"/>
      <c r="RJV787"/>
      <c r="RJW787"/>
      <c r="RJX787"/>
      <c r="RJY787"/>
      <c r="RJZ787"/>
      <c r="RKA787"/>
      <c r="RKB787"/>
      <c r="RKC787"/>
      <c r="RKD787"/>
      <c r="RKE787"/>
      <c r="RKF787"/>
      <c r="RKG787"/>
      <c r="RKH787"/>
      <c r="RKI787"/>
      <c r="RKJ787"/>
      <c r="RKK787"/>
      <c r="RKL787"/>
      <c r="RKM787"/>
      <c r="RKN787"/>
      <c r="RKO787"/>
      <c r="RKP787"/>
      <c r="RKQ787"/>
      <c r="RKR787"/>
      <c r="RKS787"/>
      <c r="RKT787"/>
      <c r="RKU787"/>
      <c r="RKV787"/>
      <c r="RKW787"/>
      <c r="RKX787"/>
      <c r="RKY787"/>
      <c r="RKZ787"/>
      <c r="RLA787"/>
      <c r="RLB787"/>
      <c r="RLC787"/>
      <c r="RLD787"/>
      <c r="RLE787"/>
      <c r="RLF787"/>
      <c r="RLG787"/>
      <c r="RLH787"/>
      <c r="RLI787"/>
      <c r="RLJ787"/>
      <c r="RLK787"/>
      <c r="RLL787"/>
      <c r="RLM787"/>
      <c r="RLN787"/>
      <c r="RLO787"/>
      <c r="RLP787"/>
      <c r="RLQ787"/>
      <c r="RLR787"/>
      <c r="RLS787"/>
      <c r="RLT787"/>
      <c r="RLU787"/>
      <c r="RLV787"/>
      <c r="RLW787"/>
      <c r="RLX787"/>
      <c r="RLY787"/>
      <c r="RLZ787"/>
      <c r="RMA787"/>
      <c r="RMB787"/>
      <c r="RMC787"/>
      <c r="RMD787"/>
      <c r="RME787"/>
      <c r="RMF787"/>
      <c r="RMG787"/>
      <c r="RMH787"/>
      <c r="RMI787"/>
      <c r="RMJ787"/>
      <c r="RMK787"/>
      <c r="RML787"/>
      <c r="RMM787"/>
      <c r="RMN787"/>
      <c r="RMO787"/>
      <c r="RMP787"/>
      <c r="RMQ787"/>
      <c r="RMR787"/>
      <c r="RMS787"/>
      <c r="RMT787"/>
      <c r="RMU787"/>
      <c r="RMV787"/>
      <c r="RMW787"/>
      <c r="RMX787"/>
      <c r="RMY787"/>
      <c r="RMZ787"/>
      <c r="RNA787"/>
      <c r="RNB787"/>
      <c r="RNC787"/>
      <c r="RND787"/>
      <c r="RNE787"/>
      <c r="RNF787"/>
      <c r="RNG787"/>
      <c r="RNH787"/>
      <c r="RNI787"/>
      <c r="RNJ787"/>
      <c r="RNK787"/>
      <c r="RNL787"/>
      <c r="RNM787"/>
      <c r="RNN787"/>
      <c r="RNO787"/>
      <c r="RNP787"/>
      <c r="RNQ787"/>
      <c r="RNR787"/>
      <c r="RNS787"/>
      <c r="RNT787"/>
      <c r="RNU787"/>
      <c r="RNV787"/>
      <c r="RNW787"/>
      <c r="RNX787"/>
      <c r="RNY787"/>
      <c r="RNZ787"/>
      <c r="ROA787"/>
      <c r="ROB787"/>
      <c r="ROC787"/>
      <c r="ROD787"/>
      <c r="ROE787"/>
      <c r="ROF787"/>
      <c r="ROG787"/>
      <c r="ROH787"/>
      <c r="ROI787"/>
      <c r="ROJ787"/>
      <c r="ROK787"/>
      <c r="ROL787"/>
      <c r="ROM787"/>
      <c r="RON787"/>
      <c r="ROO787"/>
      <c r="ROP787"/>
      <c r="ROQ787"/>
      <c r="ROR787"/>
      <c r="ROS787"/>
      <c r="ROT787"/>
      <c r="ROU787"/>
      <c r="ROV787"/>
      <c r="ROW787"/>
      <c r="ROX787"/>
      <c r="ROY787"/>
      <c r="ROZ787"/>
      <c r="RPA787"/>
      <c r="RPB787"/>
      <c r="RPC787"/>
      <c r="RPD787"/>
      <c r="RPE787"/>
      <c r="RPF787"/>
      <c r="RPG787"/>
      <c r="RPH787"/>
      <c r="RPI787"/>
      <c r="RPJ787"/>
      <c r="RPK787"/>
      <c r="RPL787"/>
      <c r="RPM787"/>
      <c r="RPN787"/>
      <c r="RPO787"/>
      <c r="RPP787"/>
      <c r="RPQ787"/>
      <c r="RPR787"/>
      <c r="RPS787"/>
      <c r="RPT787"/>
      <c r="RPU787"/>
      <c r="RPV787"/>
      <c r="RPW787"/>
      <c r="RPX787"/>
      <c r="RPY787"/>
      <c r="RPZ787"/>
      <c r="RQA787"/>
      <c r="RQB787"/>
      <c r="RQC787"/>
      <c r="RQD787"/>
      <c r="RQE787"/>
      <c r="RQF787"/>
      <c r="RQG787"/>
      <c r="RQH787"/>
      <c r="RQI787"/>
      <c r="RQJ787"/>
      <c r="RQK787"/>
      <c r="RQL787"/>
      <c r="RQM787"/>
      <c r="RQN787"/>
      <c r="RQO787"/>
      <c r="RQP787"/>
      <c r="RQQ787"/>
      <c r="RQR787"/>
      <c r="RQS787"/>
      <c r="RQT787"/>
      <c r="RQU787"/>
      <c r="RQV787"/>
      <c r="RQW787"/>
      <c r="RQX787"/>
      <c r="RQY787"/>
      <c r="RQZ787"/>
      <c r="RRA787"/>
      <c r="RRB787"/>
      <c r="RRC787"/>
      <c r="RRD787"/>
      <c r="RRE787"/>
      <c r="RRF787"/>
      <c r="RRG787"/>
      <c r="RRH787"/>
      <c r="RRI787"/>
      <c r="RRJ787"/>
      <c r="RRK787"/>
      <c r="RRL787"/>
      <c r="RRM787"/>
      <c r="RRN787"/>
      <c r="RRO787"/>
      <c r="RRP787"/>
      <c r="RRQ787"/>
      <c r="RRR787"/>
      <c r="RRS787"/>
      <c r="RRT787"/>
      <c r="RRU787"/>
      <c r="RRV787"/>
      <c r="RRW787"/>
      <c r="RRX787"/>
      <c r="RRY787"/>
      <c r="RRZ787"/>
      <c r="RSA787"/>
      <c r="RSB787"/>
      <c r="RSC787"/>
      <c r="RSD787"/>
      <c r="RSE787"/>
      <c r="RSF787"/>
      <c r="RSG787"/>
      <c r="RSH787"/>
      <c r="RSI787"/>
      <c r="RSJ787"/>
      <c r="RSK787"/>
      <c r="RSL787"/>
      <c r="RSM787"/>
      <c r="RSN787"/>
      <c r="RSO787"/>
      <c r="RSP787"/>
      <c r="RSQ787"/>
      <c r="RSR787"/>
      <c r="RSS787"/>
      <c r="RST787"/>
      <c r="RSU787"/>
      <c r="RSV787"/>
      <c r="RSW787"/>
      <c r="RSX787"/>
      <c r="RSY787"/>
      <c r="RSZ787"/>
      <c r="RTA787"/>
      <c r="RTB787"/>
      <c r="RTC787"/>
      <c r="RTD787"/>
      <c r="RTE787"/>
      <c r="RTF787"/>
      <c r="RTG787"/>
      <c r="RTH787"/>
      <c r="RTI787"/>
      <c r="RTJ787"/>
      <c r="RTK787"/>
      <c r="RTL787"/>
      <c r="RTM787"/>
      <c r="RTN787"/>
      <c r="RTO787"/>
      <c r="RTP787"/>
      <c r="RTQ787"/>
      <c r="RTR787"/>
      <c r="RTS787"/>
      <c r="RTT787"/>
      <c r="RTU787"/>
      <c r="RTV787"/>
      <c r="RTW787"/>
      <c r="RTX787"/>
      <c r="RTY787"/>
      <c r="RTZ787"/>
      <c r="RUA787"/>
      <c r="RUB787"/>
      <c r="RUC787"/>
      <c r="RUD787"/>
      <c r="RUE787"/>
      <c r="RUF787"/>
      <c r="RUG787"/>
      <c r="RUH787"/>
      <c r="RUI787"/>
      <c r="RUJ787"/>
      <c r="RUK787"/>
      <c r="RUL787"/>
      <c r="RUM787"/>
      <c r="RUN787"/>
      <c r="RUO787"/>
      <c r="RUP787"/>
      <c r="RUQ787"/>
      <c r="RUR787"/>
      <c r="RUS787"/>
      <c r="RUT787"/>
      <c r="RUU787"/>
      <c r="RUV787"/>
      <c r="RUW787"/>
      <c r="RUX787"/>
      <c r="RUY787"/>
      <c r="RUZ787"/>
      <c r="RVA787"/>
      <c r="RVB787"/>
      <c r="RVC787"/>
      <c r="RVD787"/>
      <c r="RVE787"/>
      <c r="RVF787"/>
      <c r="RVG787"/>
      <c r="RVH787"/>
      <c r="RVI787"/>
      <c r="RVJ787"/>
      <c r="RVK787"/>
      <c r="RVL787"/>
      <c r="RVM787"/>
      <c r="RVN787"/>
      <c r="RVO787"/>
      <c r="RVP787"/>
      <c r="RVQ787"/>
      <c r="RVR787"/>
      <c r="RVS787"/>
      <c r="RVT787"/>
      <c r="RVU787"/>
      <c r="RVV787"/>
      <c r="RVW787"/>
      <c r="RVX787"/>
      <c r="RVY787"/>
      <c r="RVZ787"/>
      <c r="RWA787"/>
      <c r="RWB787"/>
      <c r="RWC787"/>
      <c r="RWD787"/>
      <c r="RWE787"/>
      <c r="RWF787"/>
      <c r="RWG787"/>
      <c r="RWH787"/>
      <c r="RWI787"/>
      <c r="RWJ787"/>
      <c r="RWK787"/>
      <c r="RWL787"/>
      <c r="RWM787"/>
      <c r="RWN787"/>
      <c r="RWO787"/>
      <c r="RWP787"/>
      <c r="RWQ787"/>
      <c r="RWR787"/>
      <c r="RWS787"/>
      <c r="RWT787"/>
      <c r="RWU787"/>
      <c r="RWV787"/>
      <c r="RWW787"/>
      <c r="RWX787"/>
      <c r="RWY787"/>
      <c r="RWZ787"/>
      <c r="RXA787"/>
      <c r="RXB787"/>
      <c r="RXC787"/>
      <c r="RXD787"/>
      <c r="RXE787"/>
      <c r="RXF787"/>
      <c r="RXG787"/>
      <c r="RXH787"/>
      <c r="RXI787"/>
      <c r="RXJ787"/>
      <c r="RXK787"/>
      <c r="RXL787"/>
      <c r="RXM787"/>
      <c r="RXN787"/>
      <c r="RXO787"/>
      <c r="RXP787"/>
      <c r="RXQ787"/>
      <c r="RXR787"/>
      <c r="RXS787"/>
      <c r="RXT787"/>
      <c r="RXU787"/>
      <c r="RXV787"/>
      <c r="RXW787"/>
      <c r="RXX787"/>
      <c r="RXY787"/>
      <c r="RXZ787"/>
      <c r="RYA787"/>
      <c r="RYB787"/>
      <c r="RYC787"/>
      <c r="RYD787"/>
      <c r="RYE787"/>
      <c r="RYF787"/>
      <c r="RYG787"/>
      <c r="RYH787"/>
      <c r="RYI787"/>
      <c r="RYJ787"/>
      <c r="RYK787"/>
      <c r="RYL787"/>
      <c r="RYM787"/>
      <c r="RYN787"/>
      <c r="RYO787"/>
      <c r="RYP787"/>
      <c r="RYQ787"/>
      <c r="RYR787"/>
      <c r="RYS787"/>
      <c r="RYT787"/>
      <c r="RYU787"/>
      <c r="RYV787"/>
      <c r="RYW787"/>
      <c r="RYX787"/>
      <c r="RYY787"/>
      <c r="RYZ787"/>
      <c r="RZA787"/>
      <c r="RZB787"/>
      <c r="RZC787"/>
      <c r="RZD787"/>
      <c r="RZE787"/>
      <c r="RZF787"/>
      <c r="RZG787"/>
      <c r="RZH787"/>
      <c r="RZI787"/>
      <c r="RZJ787"/>
      <c r="RZK787"/>
      <c r="RZL787"/>
      <c r="RZM787"/>
      <c r="RZN787"/>
      <c r="RZO787"/>
      <c r="RZP787"/>
      <c r="RZQ787"/>
      <c r="RZR787"/>
      <c r="RZS787"/>
      <c r="RZT787"/>
      <c r="RZU787"/>
      <c r="RZV787"/>
      <c r="RZW787"/>
      <c r="RZX787"/>
      <c r="RZY787"/>
      <c r="RZZ787"/>
      <c r="SAA787"/>
      <c r="SAB787"/>
      <c r="SAC787"/>
      <c r="SAD787"/>
      <c r="SAE787"/>
      <c r="SAF787"/>
      <c r="SAG787"/>
      <c r="SAH787"/>
      <c r="SAI787"/>
      <c r="SAJ787"/>
      <c r="SAK787"/>
      <c r="SAL787"/>
      <c r="SAM787"/>
      <c r="SAN787"/>
      <c r="SAO787"/>
      <c r="SAP787"/>
      <c r="SAQ787"/>
      <c r="SAR787"/>
      <c r="SAS787"/>
      <c r="SAT787"/>
      <c r="SAU787"/>
      <c r="SAV787"/>
      <c r="SAW787"/>
      <c r="SAX787"/>
      <c r="SAY787"/>
      <c r="SAZ787"/>
      <c r="SBA787"/>
      <c r="SBB787"/>
      <c r="SBC787"/>
      <c r="SBD787"/>
      <c r="SBE787"/>
      <c r="SBF787"/>
      <c r="SBG787"/>
      <c r="SBH787"/>
      <c r="SBI787"/>
      <c r="SBJ787"/>
      <c r="SBK787"/>
      <c r="SBL787"/>
      <c r="SBM787"/>
      <c r="SBN787"/>
      <c r="SBO787"/>
      <c r="SBP787"/>
      <c r="SBQ787"/>
      <c r="SBR787"/>
      <c r="SBS787"/>
      <c r="SBT787"/>
      <c r="SBU787"/>
      <c r="SBV787"/>
      <c r="SBW787"/>
      <c r="SBX787"/>
      <c r="SBY787"/>
      <c r="SBZ787"/>
      <c r="SCA787"/>
      <c r="SCB787"/>
      <c r="SCC787"/>
      <c r="SCD787"/>
      <c r="SCE787"/>
      <c r="SCF787"/>
      <c r="SCG787"/>
      <c r="SCH787"/>
      <c r="SCI787"/>
      <c r="SCJ787"/>
      <c r="SCK787"/>
      <c r="SCL787"/>
      <c r="SCM787"/>
      <c r="SCN787"/>
      <c r="SCO787"/>
      <c r="SCP787"/>
      <c r="SCQ787"/>
      <c r="SCR787"/>
      <c r="SCS787"/>
      <c r="SCT787"/>
      <c r="SCU787"/>
      <c r="SCV787"/>
      <c r="SCW787"/>
      <c r="SCX787"/>
      <c r="SCY787"/>
      <c r="SCZ787"/>
      <c r="SDA787"/>
      <c r="SDB787"/>
      <c r="SDC787"/>
      <c r="SDD787"/>
      <c r="SDE787"/>
      <c r="SDF787"/>
      <c r="SDG787"/>
      <c r="SDH787"/>
      <c r="SDI787"/>
      <c r="SDJ787"/>
      <c r="SDK787"/>
      <c r="SDL787"/>
      <c r="SDM787"/>
      <c r="SDN787"/>
      <c r="SDO787"/>
      <c r="SDP787"/>
      <c r="SDQ787"/>
      <c r="SDR787"/>
      <c r="SDS787"/>
      <c r="SDT787"/>
      <c r="SDU787"/>
      <c r="SDV787"/>
      <c r="SDW787"/>
      <c r="SDX787"/>
      <c r="SDY787"/>
      <c r="SDZ787"/>
      <c r="SEA787"/>
      <c r="SEB787"/>
      <c r="SEC787"/>
      <c r="SED787"/>
      <c r="SEE787"/>
      <c r="SEF787"/>
      <c r="SEG787"/>
      <c r="SEH787"/>
      <c r="SEI787"/>
      <c r="SEJ787"/>
      <c r="SEK787"/>
      <c r="SEL787"/>
      <c r="SEM787"/>
      <c r="SEN787"/>
      <c r="SEO787"/>
      <c r="SEP787"/>
      <c r="SEQ787"/>
      <c r="SER787"/>
      <c r="SES787"/>
      <c r="SET787"/>
      <c r="SEU787"/>
      <c r="SEV787"/>
      <c r="SEW787"/>
      <c r="SEX787"/>
      <c r="SEY787"/>
      <c r="SEZ787"/>
      <c r="SFA787"/>
      <c r="SFB787"/>
      <c r="SFC787"/>
      <c r="SFD787"/>
      <c r="SFE787"/>
      <c r="SFF787"/>
      <c r="SFG787"/>
      <c r="SFH787"/>
      <c r="SFI787"/>
      <c r="SFJ787"/>
      <c r="SFK787"/>
      <c r="SFL787"/>
      <c r="SFM787"/>
      <c r="SFN787"/>
      <c r="SFO787"/>
      <c r="SFP787"/>
      <c r="SFQ787"/>
      <c r="SFR787"/>
      <c r="SFS787"/>
      <c r="SFT787"/>
      <c r="SFU787"/>
      <c r="SFV787"/>
      <c r="SFW787"/>
      <c r="SFX787"/>
      <c r="SFY787"/>
      <c r="SFZ787"/>
      <c r="SGA787"/>
      <c r="SGB787"/>
      <c r="SGC787"/>
      <c r="SGD787"/>
      <c r="SGE787"/>
      <c r="SGF787"/>
      <c r="SGG787"/>
      <c r="SGH787"/>
      <c r="SGI787"/>
      <c r="SGJ787"/>
      <c r="SGK787"/>
      <c r="SGL787"/>
      <c r="SGM787"/>
      <c r="SGN787"/>
      <c r="SGO787"/>
      <c r="SGP787"/>
      <c r="SGQ787"/>
      <c r="SGR787"/>
      <c r="SGS787"/>
      <c r="SGT787"/>
      <c r="SGU787"/>
      <c r="SGV787"/>
      <c r="SGW787"/>
      <c r="SGX787"/>
      <c r="SGY787"/>
      <c r="SGZ787"/>
      <c r="SHA787"/>
      <c r="SHB787"/>
      <c r="SHC787"/>
      <c r="SHD787"/>
      <c r="SHE787"/>
      <c r="SHF787"/>
      <c r="SHG787"/>
      <c r="SHH787"/>
      <c r="SHI787"/>
      <c r="SHJ787"/>
      <c r="SHK787"/>
      <c r="SHL787"/>
      <c r="SHM787"/>
      <c r="SHN787"/>
      <c r="SHO787"/>
      <c r="SHP787"/>
      <c r="SHQ787"/>
      <c r="SHR787"/>
      <c r="SHS787"/>
      <c r="SHT787"/>
      <c r="SHU787"/>
      <c r="SHV787"/>
      <c r="SHW787"/>
      <c r="SHX787"/>
      <c r="SHY787"/>
      <c r="SHZ787"/>
      <c r="SIA787"/>
      <c r="SIB787"/>
      <c r="SIC787"/>
      <c r="SID787"/>
      <c r="SIE787"/>
      <c r="SIF787"/>
      <c r="SIG787"/>
      <c r="SIH787"/>
      <c r="SII787"/>
      <c r="SIJ787"/>
      <c r="SIK787"/>
      <c r="SIL787"/>
      <c r="SIM787"/>
      <c r="SIN787"/>
      <c r="SIO787"/>
      <c r="SIP787"/>
      <c r="SIQ787"/>
      <c r="SIR787"/>
      <c r="SIS787"/>
      <c r="SIT787"/>
      <c r="SIU787"/>
      <c r="SIV787"/>
      <c r="SIW787"/>
      <c r="SIX787"/>
      <c r="SIY787"/>
      <c r="SIZ787"/>
      <c r="SJA787"/>
      <c r="SJB787"/>
      <c r="SJC787"/>
      <c r="SJD787"/>
      <c r="SJE787"/>
      <c r="SJF787"/>
      <c r="SJG787"/>
      <c r="SJH787"/>
      <c r="SJI787"/>
      <c r="SJJ787"/>
      <c r="SJK787"/>
      <c r="SJL787"/>
      <c r="SJM787"/>
      <c r="SJN787"/>
      <c r="SJO787"/>
      <c r="SJP787"/>
      <c r="SJQ787"/>
      <c r="SJR787"/>
      <c r="SJS787"/>
      <c r="SJT787"/>
      <c r="SJU787"/>
      <c r="SJV787"/>
      <c r="SJW787"/>
      <c r="SJX787"/>
      <c r="SJY787"/>
      <c r="SJZ787"/>
      <c r="SKA787"/>
      <c r="SKB787"/>
      <c r="SKC787"/>
      <c r="SKD787"/>
      <c r="SKE787"/>
      <c r="SKF787"/>
      <c r="SKG787"/>
      <c r="SKH787"/>
      <c r="SKI787"/>
      <c r="SKJ787"/>
      <c r="SKK787"/>
      <c r="SKL787"/>
      <c r="SKM787"/>
      <c r="SKN787"/>
      <c r="SKO787"/>
      <c r="SKP787"/>
      <c r="SKQ787"/>
      <c r="SKR787"/>
      <c r="SKS787"/>
      <c r="SKT787"/>
      <c r="SKU787"/>
      <c r="SKV787"/>
      <c r="SKW787"/>
      <c r="SKX787"/>
      <c r="SKY787"/>
      <c r="SKZ787"/>
      <c r="SLA787"/>
      <c r="SLB787"/>
      <c r="SLC787"/>
      <c r="SLD787"/>
      <c r="SLE787"/>
      <c r="SLF787"/>
      <c r="SLG787"/>
      <c r="SLH787"/>
      <c r="SLI787"/>
      <c r="SLJ787"/>
      <c r="SLK787"/>
      <c r="SLL787"/>
      <c r="SLM787"/>
      <c r="SLN787"/>
      <c r="SLO787"/>
      <c r="SLP787"/>
      <c r="SLQ787"/>
      <c r="SLR787"/>
      <c r="SLS787"/>
      <c r="SLT787"/>
      <c r="SLU787"/>
      <c r="SLV787"/>
      <c r="SLW787"/>
      <c r="SLX787"/>
      <c r="SLY787"/>
      <c r="SLZ787"/>
      <c r="SMA787"/>
      <c r="SMB787"/>
      <c r="SMC787"/>
      <c r="SMD787"/>
      <c r="SME787"/>
      <c r="SMF787"/>
      <c r="SMG787"/>
      <c r="SMH787"/>
      <c r="SMI787"/>
      <c r="SMJ787"/>
      <c r="SMK787"/>
      <c r="SML787"/>
      <c r="SMM787"/>
      <c r="SMN787"/>
      <c r="SMO787"/>
      <c r="SMP787"/>
      <c r="SMQ787"/>
      <c r="SMR787"/>
      <c r="SMS787"/>
      <c r="SMT787"/>
      <c r="SMU787"/>
      <c r="SMV787"/>
      <c r="SMW787"/>
      <c r="SMX787"/>
      <c r="SMY787"/>
      <c r="SMZ787"/>
      <c r="SNA787"/>
      <c r="SNB787"/>
      <c r="SNC787"/>
      <c r="SND787"/>
      <c r="SNE787"/>
      <c r="SNF787"/>
      <c r="SNG787"/>
      <c r="SNH787"/>
      <c r="SNI787"/>
      <c r="SNJ787"/>
      <c r="SNK787"/>
      <c r="SNL787"/>
      <c r="SNM787"/>
      <c r="SNN787"/>
      <c r="SNO787"/>
      <c r="SNP787"/>
      <c r="SNQ787"/>
      <c r="SNR787"/>
      <c r="SNS787"/>
      <c r="SNT787"/>
      <c r="SNU787"/>
      <c r="SNV787"/>
      <c r="SNW787"/>
      <c r="SNX787"/>
      <c r="SNY787"/>
      <c r="SNZ787"/>
      <c r="SOA787"/>
      <c r="SOB787"/>
      <c r="SOC787"/>
      <c r="SOD787"/>
      <c r="SOE787"/>
      <c r="SOF787"/>
      <c r="SOG787"/>
      <c r="SOH787"/>
      <c r="SOI787"/>
      <c r="SOJ787"/>
      <c r="SOK787"/>
      <c r="SOL787"/>
      <c r="SOM787"/>
      <c r="SON787"/>
      <c r="SOO787"/>
      <c r="SOP787"/>
      <c r="SOQ787"/>
      <c r="SOR787"/>
      <c r="SOS787"/>
      <c r="SOT787"/>
      <c r="SOU787"/>
      <c r="SOV787"/>
      <c r="SOW787"/>
      <c r="SOX787"/>
      <c r="SOY787"/>
      <c r="SOZ787"/>
      <c r="SPA787"/>
      <c r="SPB787"/>
      <c r="SPC787"/>
      <c r="SPD787"/>
      <c r="SPE787"/>
      <c r="SPF787"/>
      <c r="SPG787"/>
      <c r="SPH787"/>
      <c r="SPI787"/>
      <c r="SPJ787"/>
      <c r="SPK787"/>
      <c r="SPL787"/>
      <c r="SPM787"/>
      <c r="SPN787"/>
      <c r="SPO787"/>
      <c r="SPP787"/>
      <c r="SPQ787"/>
      <c r="SPR787"/>
      <c r="SPS787"/>
      <c r="SPT787"/>
      <c r="SPU787"/>
      <c r="SPV787"/>
      <c r="SPW787"/>
      <c r="SPX787"/>
      <c r="SPY787"/>
      <c r="SPZ787"/>
      <c r="SQA787"/>
      <c r="SQB787"/>
      <c r="SQC787"/>
      <c r="SQD787"/>
      <c r="SQE787"/>
      <c r="SQF787"/>
      <c r="SQG787"/>
      <c r="SQH787"/>
      <c r="SQI787"/>
      <c r="SQJ787"/>
      <c r="SQK787"/>
      <c r="SQL787"/>
      <c r="SQM787"/>
      <c r="SQN787"/>
      <c r="SQO787"/>
      <c r="SQP787"/>
      <c r="SQQ787"/>
      <c r="SQR787"/>
      <c r="SQS787"/>
      <c r="SQT787"/>
      <c r="SQU787"/>
      <c r="SQV787"/>
      <c r="SQW787"/>
      <c r="SQX787"/>
      <c r="SQY787"/>
      <c r="SQZ787"/>
      <c r="SRA787"/>
      <c r="SRB787"/>
      <c r="SRC787"/>
      <c r="SRD787"/>
      <c r="SRE787"/>
      <c r="SRF787"/>
      <c r="SRG787"/>
      <c r="SRH787"/>
      <c r="SRI787"/>
      <c r="SRJ787"/>
      <c r="SRK787"/>
      <c r="SRL787"/>
      <c r="SRM787"/>
      <c r="SRN787"/>
      <c r="SRO787"/>
      <c r="SRP787"/>
      <c r="SRQ787"/>
      <c r="SRR787"/>
      <c r="SRS787"/>
      <c r="SRT787"/>
      <c r="SRU787"/>
      <c r="SRV787"/>
      <c r="SRW787"/>
      <c r="SRX787"/>
      <c r="SRY787"/>
      <c r="SRZ787"/>
      <c r="SSA787"/>
      <c r="SSB787"/>
      <c r="SSC787"/>
      <c r="SSD787"/>
      <c r="SSE787"/>
      <c r="SSF787"/>
      <c r="SSG787"/>
      <c r="SSH787"/>
      <c r="SSI787"/>
      <c r="SSJ787"/>
      <c r="SSK787"/>
      <c r="SSL787"/>
      <c r="SSM787"/>
      <c r="SSN787"/>
      <c r="SSO787"/>
      <c r="SSP787"/>
      <c r="SSQ787"/>
      <c r="SSR787"/>
      <c r="SSS787"/>
      <c r="SST787"/>
      <c r="SSU787"/>
      <c r="SSV787"/>
      <c r="SSW787"/>
      <c r="SSX787"/>
      <c r="SSY787"/>
      <c r="SSZ787"/>
      <c r="STA787"/>
      <c r="STB787"/>
      <c r="STC787"/>
      <c r="STD787"/>
      <c r="STE787"/>
      <c r="STF787"/>
      <c r="STG787"/>
      <c r="STH787"/>
      <c r="STI787"/>
      <c r="STJ787"/>
      <c r="STK787"/>
      <c r="STL787"/>
      <c r="STM787"/>
      <c r="STN787"/>
      <c r="STO787"/>
      <c r="STP787"/>
      <c r="STQ787"/>
      <c r="STR787"/>
      <c r="STS787"/>
      <c r="STT787"/>
      <c r="STU787"/>
      <c r="STV787"/>
      <c r="STW787"/>
      <c r="STX787"/>
      <c r="STY787"/>
      <c r="STZ787"/>
      <c r="SUA787"/>
      <c r="SUB787"/>
      <c r="SUC787"/>
      <c r="SUD787"/>
      <c r="SUE787"/>
      <c r="SUF787"/>
      <c r="SUG787"/>
      <c r="SUH787"/>
      <c r="SUI787"/>
      <c r="SUJ787"/>
      <c r="SUK787"/>
      <c r="SUL787"/>
      <c r="SUM787"/>
      <c r="SUN787"/>
      <c r="SUO787"/>
      <c r="SUP787"/>
      <c r="SUQ787"/>
      <c r="SUR787"/>
      <c r="SUS787"/>
      <c r="SUT787"/>
      <c r="SUU787"/>
      <c r="SUV787"/>
      <c r="SUW787"/>
      <c r="SUX787"/>
      <c r="SUY787"/>
      <c r="SUZ787"/>
      <c r="SVA787"/>
      <c r="SVB787"/>
      <c r="SVC787"/>
      <c r="SVD787"/>
      <c r="SVE787"/>
      <c r="SVF787"/>
      <c r="SVG787"/>
      <c r="SVH787"/>
      <c r="SVI787"/>
      <c r="SVJ787"/>
      <c r="SVK787"/>
      <c r="SVL787"/>
      <c r="SVM787"/>
      <c r="SVN787"/>
      <c r="SVO787"/>
      <c r="SVP787"/>
      <c r="SVQ787"/>
      <c r="SVR787"/>
      <c r="SVS787"/>
      <c r="SVT787"/>
      <c r="SVU787"/>
      <c r="SVV787"/>
      <c r="SVW787"/>
      <c r="SVX787"/>
      <c r="SVY787"/>
      <c r="SVZ787"/>
      <c r="SWA787"/>
      <c r="SWB787"/>
      <c r="SWC787"/>
      <c r="SWD787"/>
      <c r="SWE787"/>
      <c r="SWF787"/>
      <c r="SWG787"/>
      <c r="SWH787"/>
      <c r="SWI787"/>
      <c r="SWJ787"/>
      <c r="SWK787"/>
      <c r="SWL787"/>
      <c r="SWM787"/>
      <c r="SWN787"/>
      <c r="SWO787"/>
      <c r="SWP787"/>
      <c r="SWQ787"/>
      <c r="SWR787"/>
      <c r="SWS787"/>
      <c r="SWT787"/>
      <c r="SWU787"/>
      <c r="SWV787"/>
      <c r="SWW787"/>
      <c r="SWX787"/>
      <c r="SWY787"/>
      <c r="SWZ787"/>
      <c r="SXA787"/>
      <c r="SXB787"/>
      <c r="SXC787"/>
      <c r="SXD787"/>
      <c r="SXE787"/>
      <c r="SXF787"/>
      <c r="SXG787"/>
      <c r="SXH787"/>
      <c r="SXI787"/>
      <c r="SXJ787"/>
      <c r="SXK787"/>
      <c r="SXL787"/>
      <c r="SXM787"/>
      <c r="SXN787"/>
      <c r="SXO787"/>
      <c r="SXP787"/>
      <c r="SXQ787"/>
      <c r="SXR787"/>
      <c r="SXS787"/>
      <c r="SXT787"/>
      <c r="SXU787"/>
      <c r="SXV787"/>
      <c r="SXW787"/>
      <c r="SXX787"/>
      <c r="SXY787"/>
      <c r="SXZ787"/>
      <c r="SYA787"/>
      <c r="SYB787"/>
      <c r="SYC787"/>
      <c r="SYD787"/>
      <c r="SYE787"/>
      <c r="SYF787"/>
      <c r="SYG787"/>
      <c r="SYH787"/>
      <c r="SYI787"/>
      <c r="SYJ787"/>
      <c r="SYK787"/>
      <c r="SYL787"/>
      <c r="SYM787"/>
      <c r="SYN787"/>
      <c r="SYO787"/>
      <c r="SYP787"/>
      <c r="SYQ787"/>
      <c r="SYR787"/>
      <c r="SYS787"/>
      <c r="SYT787"/>
      <c r="SYU787"/>
      <c r="SYV787"/>
      <c r="SYW787"/>
      <c r="SYX787"/>
      <c r="SYY787"/>
      <c r="SYZ787"/>
      <c r="SZA787"/>
      <c r="SZB787"/>
      <c r="SZC787"/>
      <c r="SZD787"/>
      <c r="SZE787"/>
      <c r="SZF787"/>
      <c r="SZG787"/>
      <c r="SZH787"/>
      <c r="SZI787"/>
      <c r="SZJ787"/>
      <c r="SZK787"/>
      <c r="SZL787"/>
      <c r="SZM787"/>
      <c r="SZN787"/>
      <c r="SZO787"/>
      <c r="SZP787"/>
      <c r="SZQ787"/>
      <c r="SZR787"/>
      <c r="SZS787"/>
      <c r="SZT787"/>
      <c r="SZU787"/>
      <c r="SZV787"/>
      <c r="SZW787"/>
      <c r="SZX787"/>
      <c r="SZY787"/>
      <c r="SZZ787"/>
      <c r="TAA787"/>
      <c r="TAB787"/>
      <c r="TAC787"/>
      <c r="TAD787"/>
      <c r="TAE787"/>
      <c r="TAF787"/>
      <c r="TAG787"/>
      <c r="TAH787"/>
      <c r="TAI787"/>
      <c r="TAJ787"/>
      <c r="TAK787"/>
      <c r="TAL787"/>
      <c r="TAM787"/>
      <c r="TAN787"/>
      <c r="TAO787"/>
      <c r="TAP787"/>
      <c r="TAQ787"/>
      <c r="TAR787"/>
      <c r="TAS787"/>
      <c r="TAT787"/>
      <c r="TAU787"/>
      <c r="TAV787"/>
      <c r="TAW787"/>
      <c r="TAX787"/>
      <c r="TAY787"/>
      <c r="TAZ787"/>
      <c r="TBA787"/>
      <c r="TBB787"/>
      <c r="TBC787"/>
      <c r="TBD787"/>
      <c r="TBE787"/>
      <c r="TBF787"/>
      <c r="TBG787"/>
      <c r="TBH787"/>
      <c r="TBI787"/>
      <c r="TBJ787"/>
      <c r="TBK787"/>
      <c r="TBL787"/>
      <c r="TBM787"/>
      <c r="TBN787"/>
      <c r="TBO787"/>
      <c r="TBP787"/>
      <c r="TBQ787"/>
      <c r="TBR787"/>
      <c r="TBS787"/>
      <c r="TBT787"/>
      <c r="TBU787"/>
      <c r="TBV787"/>
      <c r="TBW787"/>
      <c r="TBX787"/>
      <c r="TBY787"/>
      <c r="TBZ787"/>
      <c r="TCA787"/>
      <c r="TCB787"/>
      <c r="TCC787"/>
      <c r="TCD787"/>
      <c r="TCE787"/>
      <c r="TCF787"/>
      <c r="TCG787"/>
      <c r="TCH787"/>
      <c r="TCI787"/>
      <c r="TCJ787"/>
      <c r="TCK787"/>
      <c r="TCL787"/>
      <c r="TCM787"/>
      <c r="TCN787"/>
      <c r="TCO787"/>
      <c r="TCP787"/>
      <c r="TCQ787"/>
      <c r="TCR787"/>
      <c r="TCS787"/>
      <c r="TCT787"/>
      <c r="TCU787"/>
      <c r="TCV787"/>
      <c r="TCW787"/>
      <c r="TCX787"/>
      <c r="TCY787"/>
      <c r="TCZ787"/>
      <c r="TDA787"/>
      <c r="TDB787"/>
      <c r="TDC787"/>
      <c r="TDD787"/>
      <c r="TDE787"/>
      <c r="TDF787"/>
      <c r="TDG787"/>
      <c r="TDH787"/>
      <c r="TDI787"/>
      <c r="TDJ787"/>
      <c r="TDK787"/>
      <c r="TDL787"/>
      <c r="TDM787"/>
      <c r="TDN787"/>
      <c r="TDO787"/>
      <c r="TDP787"/>
      <c r="TDQ787"/>
      <c r="TDR787"/>
      <c r="TDS787"/>
      <c r="TDT787"/>
      <c r="TDU787"/>
      <c r="TDV787"/>
      <c r="TDW787"/>
      <c r="TDX787"/>
      <c r="TDY787"/>
      <c r="TDZ787"/>
      <c r="TEA787"/>
      <c r="TEB787"/>
      <c r="TEC787"/>
      <c r="TED787"/>
      <c r="TEE787"/>
      <c r="TEF787"/>
      <c r="TEG787"/>
      <c r="TEH787"/>
      <c r="TEI787"/>
      <c r="TEJ787"/>
      <c r="TEK787"/>
      <c r="TEL787"/>
      <c r="TEM787"/>
      <c r="TEN787"/>
      <c r="TEO787"/>
      <c r="TEP787"/>
      <c r="TEQ787"/>
      <c r="TER787"/>
      <c r="TES787"/>
      <c r="TET787"/>
      <c r="TEU787"/>
      <c r="TEV787"/>
      <c r="TEW787"/>
      <c r="TEX787"/>
      <c r="TEY787"/>
      <c r="TEZ787"/>
      <c r="TFA787"/>
      <c r="TFB787"/>
      <c r="TFC787"/>
      <c r="TFD787"/>
      <c r="TFE787"/>
      <c r="TFF787"/>
      <c r="TFG787"/>
      <c r="TFH787"/>
      <c r="TFI787"/>
      <c r="TFJ787"/>
      <c r="TFK787"/>
      <c r="TFL787"/>
      <c r="TFM787"/>
      <c r="TFN787"/>
      <c r="TFO787"/>
      <c r="TFP787"/>
      <c r="TFQ787"/>
      <c r="TFR787"/>
      <c r="TFS787"/>
      <c r="TFT787"/>
      <c r="TFU787"/>
      <c r="TFV787"/>
      <c r="TFW787"/>
      <c r="TFX787"/>
      <c r="TFY787"/>
      <c r="TFZ787"/>
      <c r="TGA787"/>
      <c r="TGB787"/>
      <c r="TGC787"/>
      <c r="TGD787"/>
      <c r="TGE787"/>
      <c r="TGF787"/>
      <c r="TGG787"/>
      <c r="TGH787"/>
      <c r="TGI787"/>
      <c r="TGJ787"/>
      <c r="TGK787"/>
      <c r="TGL787"/>
      <c r="TGM787"/>
      <c r="TGN787"/>
      <c r="TGO787"/>
      <c r="TGP787"/>
      <c r="TGQ787"/>
      <c r="TGR787"/>
      <c r="TGS787"/>
      <c r="TGT787"/>
      <c r="TGU787"/>
      <c r="TGV787"/>
      <c r="TGW787"/>
      <c r="TGX787"/>
      <c r="TGY787"/>
      <c r="TGZ787"/>
      <c r="THA787"/>
      <c r="THB787"/>
      <c r="THC787"/>
      <c r="THD787"/>
      <c r="THE787"/>
      <c r="THF787"/>
      <c r="THG787"/>
      <c r="THH787"/>
      <c r="THI787"/>
      <c r="THJ787"/>
      <c r="THK787"/>
      <c r="THL787"/>
      <c r="THM787"/>
      <c r="THN787"/>
      <c r="THO787"/>
      <c r="THP787"/>
      <c r="THQ787"/>
      <c r="THR787"/>
      <c r="THS787"/>
      <c r="THT787"/>
      <c r="THU787"/>
      <c r="THV787"/>
      <c r="THW787"/>
      <c r="THX787"/>
      <c r="THY787"/>
      <c r="THZ787"/>
      <c r="TIA787"/>
      <c r="TIB787"/>
      <c r="TIC787"/>
      <c r="TID787"/>
      <c r="TIE787"/>
      <c r="TIF787"/>
      <c r="TIG787"/>
      <c r="TIH787"/>
      <c r="TII787"/>
      <c r="TIJ787"/>
      <c r="TIK787"/>
      <c r="TIL787"/>
      <c r="TIM787"/>
      <c r="TIN787"/>
      <c r="TIO787"/>
      <c r="TIP787"/>
      <c r="TIQ787"/>
      <c r="TIR787"/>
      <c r="TIS787"/>
      <c r="TIT787"/>
      <c r="TIU787"/>
      <c r="TIV787"/>
      <c r="TIW787"/>
      <c r="TIX787"/>
      <c r="TIY787"/>
      <c r="TIZ787"/>
      <c r="TJA787"/>
      <c r="TJB787"/>
      <c r="TJC787"/>
      <c r="TJD787"/>
      <c r="TJE787"/>
      <c r="TJF787"/>
      <c r="TJG787"/>
      <c r="TJH787"/>
      <c r="TJI787"/>
      <c r="TJJ787"/>
      <c r="TJK787"/>
      <c r="TJL787"/>
      <c r="TJM787"/>
      <c r="TJN787"/>
      <c r="TJO787"/>
      <c r="TJP787"/>
      <c r="TJQ787"/>
      <c r="TJR787"/>
      <c r="TJS787"/>
      <c r="TJT787"/>
      <c r="TJU787"/>
      <c r="TJV787"/>
      <c r="TJW787"/>
      <c r="TJX787"/>
      <c r="TJY787"/>
      <c r="TJZ787"/>
      <c r="TKA787"/>
      <c r="TKB787"/>
      <c r="TKC787"/>
      <c r="TKD787"/>
      <c r="TKE787"/>
      <c r="TKF787"/>
      <c r="TKG787"/>
      <c r="TKH787"/>
      <c r="TKI787"/>
      <c r="TKJ787"/>
      <c r="TKK787"/>
      <c r="TKL787"/>
      <c r="TKM787"/>
      <c r="TKN787"/>
      <c r="TKO787"/>
      <c r="TKP787"/>
      <c r="TKQ787"/>
      <c r="TKR787"/>
      <c r="TKS787"/>
      <c r="TKT787"/>
      <c r="TKU787"/>
      <c r="TKV787"/>
      <c r="TKW787"/>
      <c r="TKX787"/>
      <c r="TKY787"/>
      <c r="TKZ787"/>
      <c r="TLA787"/>
      <c r="TLB787"/>
      <c r="TLC787"/>
      <c r="TLD787"/>
      <c r="TLE787"/>
      <c r="TLF787"/>
      <c r="TLG787"/>
      <c r="TLH787"/>
      <c r="TLI787"/>
      <c r="TLJ787"/>
      <c r="TLK787"/>
      <c r="TLL787"/>
      <c r="TLM787"/>
      <c r="TLN787"/>
      <c r="TLO787"/>
      <c r="TLP787"/>
      <c r="TLQ787"/>
      <c r="TLR787"/>
      <c r="TLS787"/>
      <c r="TLT787"/>
      <c r="TLU787"/>
      <c r="TLV787"/>
      <c r="TLW787"/>
      <c r="TLX787"/>
      <c r="TLY787"/>
      <c r="TLZ787"/>
      <c r="TMA787"/>
      <c r="TMB787"/>
      <c r="TMC787"/>
      <c r="TMD787"/>
      <c r="TME787"/>
      <c r="TMF787"/>
      <c r="TMG787"/>
      <c r="TMH787"/>
      <c r="TMI787"/>
      <c r="TMJ787"/>
      <c r="TMK787"/>
      <c r="TML787"/>
      <c r="TMM787"/>
      <c r="TMN787"/>
      <c r="TMO787"/>
      <c r="TMP787"/>
      <c r="TMQ787"/>
      <c r="TMR787"/>
      <c r="TMS787"/>
      <c r="TMT787"/>
      <c r="TMU787"/>
      <c r="TMV787"/>
      <c r="TMW787"/>
      <c r="TMX787"/>
      <c r="TMY787"/>
      <c r="TMZ787"/>
      <c r="TNA787"/>
      <c r="TNB787"/>
      <c r="TNC787"/>
      <c r="TND787"/>
      <c r="TNE787"/>
      <c r="TNF787"/>
      <c r="TNG787"/>
      <c r="TNH787"/>
      <c r="TNI787"/>
      <c r="TNJ787"/>
      <c r="TNK787"/>
      <c r="TNL787"/>
      <c r="TNM787"/>
      <c r="TNN787"/>
      <c r="TNO787"/>
      <c r="TNP787"/>
      <c r="TNQ787"/>
      <c r="TNR787"/>
      <c r="TNS787"/>
      <c r="TNT787"/>
      <c r="TNU787"/>
      <c r="TNV787"/>
      <c r="TNW787"/>
      <c r="TNX787"/>
      <c r="TNY787"/>
      <c r="TNZ787"/>
      <c r="TOA787"/>
      <c r="TOB787"/>
      <c r="TOC787"/>
      <c r="TOD787"/>
      <c r="TOE787"/>
      <c r="TOF787"/>
      <c r="TOG787"/>
      <c r="TOH787"/>
      <c r="TOI787"/>
      <c r="TOJ787"/>
      <c r="TOK787"/>
      <c r="TOL787"/>
      <c r="TOM787"/>
      <c r="TON787"/>
      <c r="TOO787"/>
      <c r="TOP787"/>
      <c r="TOQ787"/>
      <c r="TOR787"/>
      <c r="TOS787"/>
      <c r="TOT787"/>
      <c r="TOU787"/>
      <c r="TOV787"/>
      <c r="TOW787"/>
      <c r="TOX787"/>
      <c r="TOY787"/>
      <c r="TOZ787"/>
      <c r="TPA787"/>
      <c r="TPB787"/>
      <c r="TPC787"/>
      <c r="TPD787"/>
      <c r="TPE787"/>
      <c r="TPF787"/>
      <c r="TPG787"/>
      <c r="TPH787"/>
      <c r="TPI787"/>
      <c r="TPJ787"/>
      <c r="TPK787"/>
      <c r="TPL787"/>
      <c r="TPM787"/>
      <c r="TPN787"/>
      <c r="TPO787"/>
      <c r="TPP787"/>
      <c r="TPQ787"/>
      <c r="TPR787"/>
      <c r="TPS787"/>
      <c r="TPT787"/>
      <c r="TPU787"/>
      <c r="TPV787"/>
      <c r="TPW787"/>
      <c r="TPX787"/>
      <c r="TPY787"/>
      <c r="TPZ787"/>
      <c r="TQA787"/>
      <c r="TQB787"/>
      <c r="TQC787"/>
      <c r="TQD787"/>
      <c r="TQE787"/>
      <c r="TQF787"/>
      <c r="TQG787"/>
      <c r="TQH787"/>
      <c r="TQI787"/>
      <c r="TQJ787"/>
      <c r="TQK787"/>
      <c r="TQL787"/>
      <c r="TQM787"/>
      <c r="TQN787"/>
      <c r="TQO787"/>
      <c r="TQP787"/>
      <c r="TQQ787"/>
      <c r="TQR787"/>
      <c r="TQS787"/>
      <c r="TQT787"/>
      <c r="TQU787"/>
      <c r="TQV787"/>
      <c r="TQW787"/>
      <c r="TQX787"/>
      <c r="TQY787"/>
      <c r="TQZ787"/>
      <c r="TRA787"/>
      <c r="TRB787"/>
      <c r="TRC787"/>
      <c r="TRD787"/>
      <c r="TRE787"/>
      <c r="TRF787"/>
      <c r="TRG787"/>
      <c r="TRH787"/>
      <c r="TRI787"/>
      <c r="TRJ787"/>
      <c r="TRK787"/>
      <c r="TRL787"/>
      <c r="TRM787"/>
      <c r="TRN787"/>
      <c r="TRO787"/>
      <c r="TRP787"/>
      <c r="TRQ787"/>
      <c r="TRR787"/>
      <c r="TRS787"/>
      <c r="TRT787"/>
      <c r="TRU787"/>
      <c r="TRV787"/>
      <c r="TRW787"/>
      <c r="TRX787"/>
      <c r="TRY787"/>
      <c r="TRZ787"/>
      <c r="TSA787"/>
      <c r="TSB787"/>
      <c r="TSC787"/>
      <c r="TSD787"/>
      <c r="TSE787"/>
      <c r="TSF787"/>
      <c r="TSG787"/>
      <c r="TSH787"/>
      <c r="TSI787"/>
      <c r="TSJ787"/>
      <c r="TSK787"/>
      <c r="TSL787"/>
      <c r="TSM787"/>
      <c r="TSN787"/>
      <c r="TSO787"/>
      <c r="TSP787"/>
      <c r="TSQ787"/>
      <c r="TSR787"/>
      <c r="TSS787"/>
      <c r="TST787"/>
      <c r="TSU787"/>
      <c r="TSV787"/>
      <c r="TSW787"/>
      <c r="TSX787"/>
      <c r="TSY787"/>
      <c r="TSZ787"/>
      <c r="TTA787"/>
      <c r="TTB787"/>
      <c r="TTC787"/>
      <c r="TTD787"/>
      <c r="TTE787"/>
      <c r="TTF787"/>
      <c r="TTG787"/>
      <c r="TTH787"/>
      <c r="TTI787"/>
      <c r="TTJ787"/>
      <c r="TTK787"/>
      <c r="TTL787"/>
      <c r="TTM787"/>
      <c r="TTN787"/>
      <c r="TTO787"/>
      <c r="TTP787"/>
      <c r="TTQ787"/>
      <c r="TTR787"/>
      <c r="TTS787"/>
      <c r="TTT787"/>
      <c r="TTU787"/>
      <c r="TTV787"/>
      <c r="TTW787"/>
      <c r="TTX787"/>
      <c r="TTY787"/>
      <c r="TTZ787"/>
      <c r="TUA787"/>
      <c r="TUB787"/>
      <c r="TUC787"/>
      <c r="TUD787"/>
      <c r="TUE787"/>
      <c r="TUF787"/>
      <c r="TUG787"/>
      <c r="TUH787"/>
      <c r="TUI787"/>
      <c r="TUJ787"/>
      <c r="TUK787"/>
      <c r="TUL787"/>
      <c r="TUM787"/>
      <c r="TUN787"/>
      <c r="TUO787"/>
      <c r="TUP787"/>
      <c r="TUQ787"/>
      <c r="TUR787"/>
      <c r="TUS787"/>
      <c r="TUT787"/>
      <c r="TUU787"/>
      <c r="TUV787"/>
      <c r="TUW787"/>
      <c r="TUX787"/>
      <c r="TUY787"/>
      <c r="TUZ787"/>
      <c r="TVA787"/>
      <c r="TVB787"/>
      <c r="TVC787"/>
      <c r="TVD787"/>
      <c r="TVE787"/>
      <c r="TVF787"/>
      <c r="TVG787"/>
      <c r="TVH787"/>
      <c r="TVI787"/>
      <c r="TVJ787"/>
      <c r="TVK787"/>
      <c r="TVL787"/>
      <c r="TVM787"/>
      <c r="TVN787"/>
      <c r="TVO787"/>
      <c r="TVP787"/>
      <c r="TVQ787"/>
      <c r="TVR787"/>
      <c r="TVS787"/>
      <c r="TVT787"/>
      <c r="TVU787"/>
      <c r="TVV787"/>
      <c r="TVW787"/>
      <c r="TVX787"/>
      <c r="TVY787"/>
      <c r="TVZ787"/>
      <c r="TWA787"/>
      <c r="TWB787"/>
      <c r="TWC787"/>
      <c r="TWD787"/>
      <c r="TWE787"/>
      <c r="TWF787"/>
      <c r="TWG787"/>
      <c r="TWH787"/>
      <c r="TWI787"/>
      <c r="TWJ787"/>
      <c r="TWK787"/>
      <c r="TWL787"/>
      <c r="TWM787"/>
      <c r="TWN787"/>
      <c r="TWO787"/>
      <c r="TWP787"/>
      <c r="TWQ787"/>
      <c r="TWR787"/>
      <c r="TWS787"/>
      <c r="TWT787"/>
      <c r="TWU787"/>
      <c r="TWV787"/>
      <c r="TWW787"/>
      <c r="TWX787"/>
      <c r="TWY787"/>
      <c r="TWZ787"/>
      <c r="TXA787"/>
      <c r="TXB787"/>
      <c r="TXC787"/>
      <c r="TXD787"/>
      <c r="TXE787"/>
      <c r="TXF787"/>
      <c r="TXG787"/>
      <c r="TXH787"/>
      <c r="TXI787"/>
      <c r="TXJ787"/>
      <c r="TXK787"/>
      <c r="TXL787"/>
      <c r="TXM787"/>
      <c r="TXN787"/>
      <c r="TXO787"/>
      <c r="TXP787"/>
      <c r="TXQ787"/>
      <c r="TXR787"/>
      <c r="TXS787"/>
      <c r="TXT787"/>
      <c r="TXU787"/>
      <c r="TXV787"/>
      <c r="TXW787"/>
      <c r="TXX787"/>
      <c r="TXY787"/>
      <c r="TXZ787"/>
      <c r="TYA787"/>
      <c r="TYB787"/>
      <c r="TYC787"/>
      <c r="TYD787"/>
      <c r="TYE787"/>
      <c r="TYF787"/>
      <c r="TYG787"/>
      <c r="TYH787"/>
      <c r="TYI787"/>
      <c r="TYJ787"/>
      <c r="TYK787"/>
      <c r="TYL787"/>
      <c r="TYM787"/>
      <c r="TYN787"/>
      <c r="TYO787"/>
      <c r="TYP787"/>
      <c r="TYQ787"/>
      <c r="TYR787"/>
      <c r="TYS787"/>
      <c r="TYT787"/>
      <c r="TYU787"/>
      <c r="TYV787"/>
      <c r="TYW787"/>
      <c r="TYX787"/>
      <c r="TYY787"/>
      <c r="TYZ787"/>
      <c r="TZA787"/>
      <c r="TZB787"/>
      <c r="TZC787"/>
      <c r="TZD787"/>
      <c r="TZE787"/>
      <c r="TZF787"/>
      <c r="TZG787"/>
      <c r="TZH787"/>
      <c r="TZI787"/>
      <c r="TZJ787"/>
      <c r="TZK787"/>
      <c r="TZL787"/>
      <c r="TZM787"/>
      <c r="TZN787"/>
      <c r="TZO787"/>
      <c r="TZP787"/>
      <c r="TZQ787"/>
      <c r="TZR787"/>
      <c r="TZS787"/>
      <c r="TZT787"/>
      <c r="TZU787"/>
      <c r="TZV787"/>
      <c r="TZW787"/>
      <c r="TZX787"/>
      <c r="TZY787"/>
      <c r="TZZ787"/>
      <c r="UAA787"/>
      <c r="UAB787"/>
      <c r="UAC787"/>
      <c r="UAD787"/>
      <c r="UAE787"/>
      <c r="UAF787"/>
      <c r="UAG787"/>
      <c r="UAH787"/>
      <c r="UAI787"/>
      <c r="UAJ787"/>
      <c r="UAK787"/>
      <c r="UAL787"/>
      <c r="UAM787"/>
      <c r="UAN787"/>
      <c r="UAO787"/>
      <c r="UAP787"/>
      <c r="UAQ787"/>
      <c r="UAR787"/>
      <c r="UAS787"/>
      <c r="UAT787"/>
      <c r="UAU787"/>
      <c r="UAV787"/>
      <c r="UAW787"/>
      <c r="UAX787"/>
      <c r="UAY787"/>
      <c r="UAZ787"/>
      <c r="UBA787"/>
      <c r="UBB787"/>
      <c r="UBC787"/>
      <c r="UBD787"/>
      <c r="UBE787"/>
      <c r="UBF787"/>
      <c r="UBG787"/>
      <c r="UBH787"/>
      <c r="UBI787"/>
      <c r="UBJ787"/>
      <c r="UBK787"/>
      <c r="UBL787"/>
      <c r="UBM787"/>
      <c r="UBN787"/>
      <c r="UBO787"/>
      <c r="UBP787"/>
      <c r="UBQ787"/>
      <c r="UBR787"/>
      <c r="UBS787"/>
      <c r="UBT787"/>
      <c r="UBU787"/>
      <c r="UBV787"/>
      <c r="UBW787"/>
      <c r="UBX787"/>
      <c r="UBY787"/>
      <c r="UBZ787"/>
      <c r="UCA787"/>
      <c r="UCB787"/>
      <c r="UCC787"/>
      <c r="UCD787"/>
      <c r="UCE787"/>
      <c r="UCF787"/>
      <c r="UCG787"/>
      <c r="UCH787"/>
      <c r="UCI787"/>
      <c r="UCJ787"/>
      <c r="UCK787"/>
      <c r="UCL787"/>
      <c r="UCM787"/>
      <c r="UCN787"/>
      <c r="UCO787"/>
      <c r="UCP787"/>
      <c r="UCQ787"/>
      <c r="UCR787"/>
      <c r="UCS787"/>
      <c r="UCT787"/>
      <c r="UCU787"/>
      <c r="UCV787"/>
      <c r="UCW787"/>
      <c r="UCX787"/>
      <c r="UCY787"/>
      <c r="UCZ787"/>
      <c r="UDA787"/>
      <c r="UDB787"/>
      <c r="UDC787"/>
      <c r="UDD787"/>
      <c r="UDE787"/>
      <c r="UDF787"/>
      <c r="UDG787"/>
      <c r="UDH787"/>
      <c r="UDI787"/>
      <c r="UDJ787"/>
      <c r="UDK787"/>
      <c r="UDL787"/>
      <c r="UDM787"/>
      <c r="UDN787"/>
      <c r="UDO787"/>
      <c r="UDP787"/>
      <c r="UDQ787"/>
      <c r="UDR787"/>
      <c r="UDS787"/>
      <c r="UDT787"/>
      <c r="UDU787"/>
      <c r="UDV787"/>
      <c r="UDW787"/>
      <c r="UDX787"/>
      <c r="UDY787"/>
      <c r="UDZ787"/>
      <c r="UEA787"/>
      <c r="UEB787"/>
      <c r="UEC787"/>
      <c r="UED787"/>
      <c r="UEE787"/>
      <c r="UEF787"/>
      <c r="UEG787"/>
      <c r="UEH787"/>
      <c r="UEI787"/>
      <c r="UEJ787"/>
      <c r="UEK787"/>
      <c r="UEL787"/>
      <c r="UEM787"/>
      <c r="UEN787"/>
      <c r="UEO787"/>
      <c r="UEP787"/>
      <c r="UEQ787"/>
      <c r="UER787"/>
      <c r="UES787"/>
      <c r="UET787"/>
      <c r="UEU787"/>
      <c r="UEV787"/>
      <c r="UEW787"/>
      <c r="UEX787"/>
      <c r="UEY787"/>
      <c r="UEZ787"/>
      <c r="UFA787"/>
      <c r="UFB787"/>
      <c r="UFC787"/>
      <c r="UFD787"/>
      <c r="UFE787"/>
      <c r="UFF787"/>
      <c r="UFG787"/>
      <c r="UFH787"/>
      <c r="UFI787"/>
      <c r="UFJ787"/>
      <c r="UFK787"/>
      <c r="UFL787"/>
      <c r="UFM787"/>
      <c r="UFN787"/>
      <c r="UFO787"/>
      <c r="UFP787"/>
      <c r="UFQ787"/>
      <c r="UFR787"/>
      <c r="UFS787"/>
      <c r="UFT787"/>
      <c r="UFU787"/>
      <c r="UFV787"/>
      <c r="UFW787"/>
      <c r="UFX787"/>
      <c r="UFY787"/>
      <c r="UFZ787"/>
      <c r="UGA787"/>
      <c r="UGB787"/>
      <c r="UGC787"/>
      <c r="UGD787"/>
      <c r="UGE787"/>
      <c r="UGF787"/>
      <c r="UGG787"/>
      <c r="UGH787"/>
      <c r="UGI787"/>
      <c r="UGJ787"/>
      <c r="UGK787"/>
      <c r="UGL787"/>
      <c r="UGM787"/>
      <c r="UGN787"/>
      <c r="UGO787"/>
      <c r="UGP787"/>
      <c r="UGQ787"/>
      <c r="UGR787"/>
      <c r="UGS787"/>
      <c r="UGT787"/>
      <c r="UGU787"/>
      <c r="UGV787"/>
      <c r="UGW787"/>
      <c r="UGX787"/>
      <c r="UGY787"/>
      <c r="UGZ787"/>
      <c r="UHA787"/>
      <c r="UHB787"/>
      <c r="UHC787"/>
      <c r="UHD787"/>
      <c r="UHE787"/>
      <c r="UHF787"/>
      <c r="UHG787"/>
      <c r="UHH787"/>
      <c r="UHI787"/>
      <c r="UHJ787"/>
      <c r="UHK787"/>
      <c r="UHL787"/>
      <c r="UHM787"/>
      <c r="UHN787"/>
      <c r="UHO787"/>
      <c r="UHP787"/>
      <c r="UHQ787"/>
      <c r="UHR787"/>
      <c r="UHS787"/>
      <c r="UHT787"/>
      <c r="UHU787"/>
      <c r="UHV787"/>
      <c r="UHW787"/>
      <c r="UHX787"/>
      <c r="UHY787"/>
      <c r="UHZ787"/>
      <c r="UIA787"/>
      <c r="UIB787"/>
      <c r="UIC787"/>
      <c r="UID787"/>
      <c r="UIE787"/>
      <c r="UIF787"/>
      <c r="UIG787"/>
      <c r="UIH787"/>
      <c r="UII787"/>
      <c r="UIJ787"/>
      <c r="UIK787"/>
      <c r="UIL787"/>
      <c r="UIM787"/>
      <c r="UIN787"/>
      <c r="UIO787"/>
      <c r="UIP787"/>
      <c r="UIQ787"/>
      <c r="UIR787"/>
      <c r="UIS787"/>
      <c r="UIT787"/>
      <c r="UIU787"/>
      <c r="UIV787"/>
      <c r="UIW787"/>
      <c r="UIX787"/>
      <c r="UIY787"/>
      <c r="UIZ787"/>
      <c r="UJA787"/>
      <c r="UJB787"/>
      <c r="UJC787"/>
      <c r="UJD787"/>
      <c r="UJE787"/>
      <c r="UJF787"/>
      <c r="UJG787"/>
      <c r="UJH787"/>
      <c r="UJI787"/>
      <c r="UJJ787"/>
      <c r="UJK787"/>
      <c r="UJL787"/>
      <c r="UJM787"/>
      <c r="UJN787"/>
      <c r="UJO787"/>
      <c r="UJP787"/>
      <c r="UJQ787"/>
      <c r="UJR787"/>
      <c r="UJS787"/>
      <c r="UJT787"/>
      <c r="UJU787"/>
      <c r="UJV787"/>
      <c r="UJW787"/>
      <c r="UJX787"/>
      <c r="UJY787"/>
      <c r="UJZ787"/>
      <c r="UKA787"/>
      <c r="UKB787"/>
      <c r="UKC787"/>
      <c r="UKD787"/>
      <c r="UKE787"/>
      <c r="UKF787"/>
      <c r="UKG787"/>
      <c r="UKH787"/>
      <c r="UKI787"/>
      <c r="UKJ787"/>
      <c r="UKK787"/>
      <c r="UKL787"/>
      <c r="UKM787"/>
      <c r="UKN787"/>
      <c r="UKO787"/>
      <c r="UKP787"/>
      <c r="UKQ787"/>
      <c r="UKR787"/>
      <c r="UKS787"/>
      <c r="UKT787"/>
      <c r="UKU787"/>
      <c r="UKV787"/>
      <c r="UKW787"/>
      <c r="UKX787"/>
      <c r="UKY787"/>
      <c r="UKZ787"/>
      <c r="ULA787"/>
      <c r="ULB787"/>
      <c r="ULC787"/>
      <c r="ULD787"/>
      <c r="ULE787"/>
      <c r="ULF787"/>
      <c r="ULG787"/>
      <c r="ULH787"/>
      <c r="ULI787"/>
      <c r="ULJ787"/>
      <c r="ULK787"/>
      <c r="ULL787"/>
      <c r="ULM787"/>
      <c r="ULN787"/>
      <c r="ULO787"/>
      <c r="ULP787"/>
      <c r="ULQ787"/>
      <c r="ULR787"/>
      <c r="ULS787"/>
      <c r="ULT787"/>
      <c r="ULU787"/>
      <c r="ULV787"/>
      <c r="ULW787"/>
      <c r="ULX787"/>
      <c r="ULY787"/>
      <c r="ULZ787"/>
      <c r="UMA787"/>
      <c r="UMB787"/>
      <c r="UMC787"/>
      <c r="UMD787"/>
      <c r="UME787"/>
      <c r="UMF787"/>
      <c r="UMG787"/>
      <c r="UMH787"/>
      <c r="UMI787"/>
      <c r="UMJ787"/>
      <c r="UMK787"/>
      <c r="UML787"/>
      <c r="UMM787"/>
      <c r="UMN787"/>
      <c r="UMO787"/>
      <c r="UMP787"/>
      <c r="UMQ787"/>
      <c r="UMR787"/>
      <c r="UMS787"/>
      <c r="UMT787"/>
      <c r="UMU787"/>
      <c r="UMV787"/>
      <c r="UMW787"/>
      <c r="UMX787"/>
      <c r="UMY787"/>
      <c r="UMZ787"/>
      <c r="UNA787"/>
      <c r="UNB787"/>
      <c r="UNC787"/>
      <c r="UND787"/>
      <c r="UNE787"/>
      <c r="UNF787"/>
      <c r="UNG787"/>
      <c r="UNH787"/>
      <c r="UNI787"/>
      <c r="UNJ787"/>
      <c r="UNK787"/>
      <c r="UNL787"/>
      <c r="UNM787"/>
      <c r="UNN787"/>
      <c r="UNO787"/>
      <c r="UNP787"/>
      <c r="UNQ787"/>
      <c r="UNR787"/>
      <c r="UNS787"/>
      <c r="UNT787"/>
      <c r="UNU787"/>
      <c r="UNV787"/>
      <c r="UNW787"/>
      <c r="UNX787"/>
      <c r="UNY787"/>
      <c r="UNZ787"/>
      <c r="UOA787"/>
      <c r="UOB787"/>
      <c r="UOC787"/>
      <c r="UOD787"/>
      <c r="UOE787"/>
      <c r="UOF787"/>
      <c r="UOG787"/>
      <c r="UOH787"/>
      <c r="UOI787"/>
      <c r="UOJ787"/>
      <c r="UOK787"/>
      <c r="UOL787"/>
      <c r="UOM787"/>
      <c r="UON787"/>
      <c r="UOO787"/>
      <c r="UOP787"/>
      <c r="UOQ787"/>
      <c r="UOR787"/>
      <c r="UOS787"/>
      <c r="UOT787"/>
      <c r="UOU787"/>
      <c r="UOV787"/>
      <c r="UOW787"/>
      <c r="UOX787"/>
      <c r="UOY787"/>
      <c r="UOZ787"/>
      <c r="UPA787"/>
      <c r="UPB787"/>
      <c r="UPC787"/>
      <c r="UPD787"/>
      <c r="UPE787"/>
      <c r="UPF787"/>
      <c r="UPG787"/>
      <c r="UPH787"/>
      <c r="UPI787"/>
      <c r="UPJ787"/>
      <c r="UPK787"/>
      <c r="UPL787"/>
      <c r="UPM787"/>
      <c r="UPN787"/>
      <c r="UPO787"/>
      <c r="UPP787"/>
      <c r="UPQ787"/>
      <c r="UPR787"/>
      <c r="UPS787"/>
      <c r="UPT787"/>
      <c r="UPU787"/>
      <c r="UPV787"/>
      <c r="UPW787"/>
      <c r="UPX787"/>
      <c r="UPY787"/>
      <c r="UPZ787"/>
      <c r="UQA787"/>
      <c r="UQB787"/>
      <c r="UQC787"/>
      <c r="UQD787"/>
      <c r="UQE787"/>
      <c r="UQF787"/>
      <c r="UQG787"/>
      <c r="UQH787"/>
      <c r="UQI787"/>
      <c r="UQJ787"/>
      <c r="UQK787"/>
      <c r="UQL787"/>
      <c r="UQM787"/>
      <c r="UQN787"/>
      <c r="UQO787"/>
      <c r="UQP787"/>
      <c r="UQQ787"/>
      <c r="UQR787"/>
      <c r="UQS787"/>
      <c r="UQT787"/>
      <c r="UQU787"/>
      <c r="UQV787"/>
      <c r="UQW787"/>
      <c r="UQX787"/>
      <c r="UQY787"/>
      <c r="UQZ787"/>
      <c r="URA787"/>
      <c r="URB787"/>
      <c r="URC787"/>
      <c r="URD787"/>
      <c r="URE787"/>
      <c r="URF787"/>
      <c r="URG787"/>
      <c r="URH787"/>
      <c r="URI787"/>
      <c r="URJ787"/>
      <c r="URK787"/>
      <c r="URL787"/>
      <c r="URM787"/>
      <c r="URN787"/>
      <c r="URO787"/>
      <c r="URP787"/>
      <c r="URQ787"/>
      <c r="URR787"/>
      <c r="URS787"/>
      <c r="URT787"/>
      <c r="URU787"/>
      <c r="URV787"/>
      <c r="URW787"/>
      <c r="URX787"/>
      <c r="URY787"/>
      <c r="URZ787"/>
      <c r="USA787"/>
      <c r="USB787"/>
      <c r="USC787"/>
      <c r="USD787"/>
      <c r="USE787"/>
      <c r="USF787"/>
      <c r="USG787"/>
      <c r="USH787"/>
      <c r="USI787"/>
      <c r="USJ787"/>
      <c r="USK787"/>
      <c r="USL787"/>
      <c r="USM787"/>
      <c r="USN787"/>
      <c r="USO787"/>
      <c r="USP787"/>
      <c r="USQ787"/>
      <c r="USR787"/>
      <c r="USS787"/>
      <c r="UST787"/>
      <c r="USU787"/>
      <c r="USV787"/>
      <c r="USW787"/>
      <c r="USX787"/>
      <c r="USY787"/>
      <c r="USZ787"/>
      <c r="UTA787"/>
      <c r="UTB787"/>
      <c r="UTC787"/>
      <c r="UTD787"/>
      <c r="UTE787"/>
      <c r="UTF787"/>
      <c r="UTG787"/>
      <c r="UTH787"/>
      <c r="UTI787"/>
      <c r="UTJ787"/>
      <c r="UTK787"/>
      <c r="UTL787"/>
      <c r="UTM787"/>
      <c r="UTN787"/>
      <c r="UTO787"/>
      <c r="UTP787"/>
      <c r="UTQ787"/>
      <c r="UTR787"/>
      <c r="UTS787"/>
      <c r="UTT787"/>
      <c r="UTU787"/>
      <c r="UTV787"/>
      <c r="UTW787"/>
      <c r="UTX787"/>
      <c r="UTY787"/>
      <c r="UTZ787"/>
      <c r="UUA787"/>
      <c r="UUB787"/>
      <c r="UUC787"/>
      <c r="UUD787"/>
      <c r="UUE787"/>
      <c r="UUF787"/>
      <c r="UUG787"/>
      <c r="UUH787"/>
      <c r="UUI787"/>
      <c r="UUJ787"/>
      <c r="UUK787"/>
      <c r="UUL787"/>
      <c r="UUM787"/>
      <c r="UUN787"/>
      <c r="UUO787"/>
      <c r="UUP787"/>
      <c r="UUQ787"/>
      <c r="UUR787"/>
      <c r="UUS787"/>
      <c r="UUT787"/>
      <c r="UUU787"/>
      <c r="UUV787"/>
      <c r="UUW787"/>
      <c r="UUX787"/>
      <c r="UUY787"/>
      <c r="UUZ787"/>
      <c r="UVA787"/>
      <c r="UVB787"/>
      <c r="UVC787"/>
      <c r="UVD787"/>
      <c r="UVE787"/>
      <c r="UVF787"/>
      <c r="UVG787"/>
      <c r="UVH787"/>
      <c r="UVI787"/>
      <c r="UVJ787"/>
      <c r="UVK787"/>
      <c r="UVL787"/>
      <c r="UVM787"/>
      <c r="UVN787"/>
      <c r="UVO787"/>
      <c r="UVP787"/>
      <c r="UVQ787"/>
      <c r="UVR787"/>
      <c r="UVS787"/>
      <c r="UVT787"/>
      <c r="UVU787"/>
      <c r="UVV787"/>
      <c r="UVW787"/>
      <c r="UVX787"/>
      <c r="UVY787"/>
      <c r="UVZ787"/>
      <c r="UWA787"/>
      <c r="UWB787"/>
      <c r="UWC787"/>
      <c r="UWD787"/>
      <c r="UWE787"/>
      <c r="UWF787"/>
      <c r="UWG787"/>
      <c r="UWH787"/>
      <c r="UWI787"/>
      <c r="UWJ787"/>
      <c r="UWK787"/>
      <c r="UWL787"/>
      <c r="UWM787"/>
      <c r="UWN787"/>
      <c r="UWO787"/>
      <c r="UWP787"/>
      <c r="UWQ787"/>
      <c r="UWR787"/>
      <c r="UWS787"/>
      <c r="UWT787"/>
      <c r="UWU787"/>
      <c r="UWV787"/>
      <c r="UWW787"/>
      <c r="UWX787"/>
      <c r="UWY787"/>
      <c r="UWZ787"/>
      <c r="UXA787"/>
      <c r="UXB787"/>
      <c r="UXC787"/>
      <c r="UXD787"/>
      <c r="UXE787"/>
      <c r="UXF787"/>
      <c r="UXG787"/>
      <c r="UXH787"/>
      <c r="UXI787"/>
      <c r="UXJ787"/>
      <c r="UXK787"/>
      <c r="UXL787"/>
      <c r="UXM787"/>
      <c r="UXN787"/>
      <c r="UXO787"/>
      <c r="UXP787"/>
      <c r="UXQ787"/>
      <c r="UXR787"/>
      <c r="UXS787"/>
      <c r="UXT787"/>
      <c r="UXU787"/>
      <c r="UXV787"/>
      <c r="UXW787"/>
      <c r="UXX787"/>
      <c r="UXY787"/>
      <c r="UXZ787"/>
      <c r="UYA787"/>
      <c r="UYB787"/>
      <c r="UYC787"/>
      <c r="UYD787"/>
      <c r="UYE787"/>
      <c r="UYF787"/>
      <c r="UYG787"/>
      <c r="UYH787"/>
      <c r="UYI787"/>
      <c r="UYJ787"/>
      <c r="UYK787"/>
      <c r="UYL787"/>
      <c r="UYM787"/>
      <c r="UYN787"/>
      <c r="UYO787"/>
      <c r="UYP787"/>
      <c r="UYQ787"/>
      <c r="UYR787"/>
      <c r="UYS787"/>
      <c r="UYT787"/>
      <c r="UYU787"/>
      <c r="UYV787"/>
      <c r="UYW787"/>
      <c r="UYX787"/>
      <c r="UYY787"/>
      <c r="UYZ787"/>
      <c r="UZA787"/>
      <c r="UZB787"/>
      <c r="UZC787"/>
      <c r="UZD787"/>
      <c r="UZE787"/>
      <c r="UZF787"/>
      <c r="UZG787"/>
      <c r="UZH787"/>
      <c r="UZI787"/>
      <c r="UZJ787"/>
      <c r="UZK787"/>
      <c r="UZL787"/>
      <c r="UZM787"/>
      <c r="UZN787"/>
      <c r="UZO787"/>
      <c r="UZP787"/>
      <c r="UZQ787"/>
      <c r="UZR787"/>
      <c r="UZS787"/>
      <c r="UZT787"/>
      <c r="UZU787"/>
      <c r="UZV787"/>
      <c r="UZW787"/>
      <c r="UZX787"/>
      <c r="UZY787"/>
      <c r="UZZ787"/>
      <c r="VAA787"/>
      <c r="VAB787"/>
      <c r="VAC787"/>
      <c r="VAD787"/>
      <c r="VAE787"/>
      <c r="VAF787"/>
      <c r="VAG787"/>
      <c r="VAH787"/>
      <c r="VAI787"/>
      <c r="VAJ787"/>
      <c r="VAK787"/>
      <c r="VAL787"/>
      <c r="VAM787"/>
      <c r="VAN787"/>
      <c r="VAO787"/>
      <c r="VAP787"/>
      <c r="VAQ787"/>
      <c r="VAR787"/>
      <c r="VAS787"/>
      <c r="VAT787"/>
      <c r="VAU787"/>
      <c r="VAV787"/>
      <c r="VAW787"/>
      <c r="VAX787"/>
      <c r="VAY787"/>
      <c r="VAZ787"/>
      <c r="VBA787"/>
      <c r="VBB787"/>
      <c r="VBC787"/>
      <c r="VBD787"/>
      <c r="VBE787"/>
      <c r="VBF787"/>
      <c r="VBG787"/>
      <c r="VBH787"/>
      <c r="VBI787"/>
      <c r="VBJ787"/>
      <c r="VBK787"/>
      <c r="VBL787"/>
      <c r="VBM787"/>
      <c r="VBN787"/>
      <c r="VBO787"/>
      <c r="VBP787"/>
      <c r="VBQ787"/>
      <c r="VBR787"/>
      <c r="VBS787"/>
      <c r="VBT787"/>
      <c r="VBU787"/>
      <c r="VBV787"/>
      <c r="VBW787"/>
      <c r="VBX787"/>
      <c r="VBY787"/>
      <c r="VBZ787"/>
      <c r="VCA787"/>
      <c r="VCB787"/>
      <c r="VCC787"/>
      <c r="VCD787"/>
      <c r="VCE787"/>
      <c r="VCF787"/>
      <c r="VCG787"/>
      <c r="VCH787"/>
      <c r="VCI787"/>
      <c r="VCJ787"/>
      <c r="VCK787"/>
      <c r="VCL787"/>
      <c r="VCM787"/>
      <c r="VCN787"/>
      <c r="VCO787"/>
      <c r="VCP787"/>
      <c r="VCQ787"/>
      <c r="VCR787"/>
      <c r="VCS787"/>
      <c r="VCT787"/>
      <c r="VCU787"/>
      <c r="VCV787"/>
      <c r="VCW787"/>
      <c r="VCX787"/>
      <c r="VCY787"/>
      <c r="VCZ787"/>
      <c r="VDA787"/>
      <c r="VDB787"/>
      <c r="VDC787"/>
      <c r="VDD787"/>
      <c r="VDE787"/>
      <c r="VDF787"/>
      <c r="VDG787"/>
      <c r="VDH787"/>
      <c r="VDI787"/>
      <c r="VDJ787"/>
      <c r="VDK787"/>
      <c r="VDL787"/>
      <c r="VDM787"/>
      <c r="VDN787"/>
      <c r="VDO787"/>
      <c r="VDP787"/>
      <c r="VDQ787"/>
      <c r="VDR787"/>
      <c r="VDS787"/>
      <c r="VDT787"/>
      <c r="VDU787"/>
      <c r="VDV787"/>
      <c r="VDW787"/>
      <c r="VDX787"/>
      <c r="VDY787"/>
      <c r="VDZ787"/>
      <c r="VEA787"/>
      <c r="VEB787"/>
      <c r="VEC787"/>
      <c r="VED787"/>
      <c r="VEE787"/>
      <c r="VEF787"/>
      <c r="VEG787"/>
      <c r="VEH787"/>
      <c r="VEI787"/>
      <c r="VEJ787"/>
      <c r="VEK787"/>
      <c r="VEL787"/>
      <c r="VEM787"/>
      <c r="VEN787"/>
      <c r="VEO787"/>
      <c r="VEP787"/>
      <c r="VEQ787"/>
      <c r="VER787"/>
      <c r="VES787"/>
      <c r="VET787"/>
      <c r="VEU787"/>
      <c r="VEV787"/>
      <c r="VEW787"/>
      <c r="VEX787"/>
      <c r="VEY787"/>
      <c r="VEZ787"/>
      <c r="VFA787"/>
      <c r="VFB787"/>
      <c r="VFC787"/>
      <c r="VFD787"/>
      <c r="VFE787"/>
      <c r="VFF787"/>
      <c r="VFG787"/>
      <c r="VFH787"/>
      <c r="VFI787"/>
      <c r="VFJ787"/>
      <c r="VFK787"/>
      <c r="VFL787"/>
      <c r="VFM787"/>
      <c r="VFN787"/>
      <c r="VFO787"/>
      <c r="VFP787"/>
      <c r="VFQ787"/>
      <c r="VFR787"/>
      <c r="VFS787"/>
      <c r="VFT787"/>
      <c r="VFU787"/>
      <c r="VFV787"/>
      <c r="VFW787"/>
      <c r="VFX787"/>
      <c r="VFY787"/>
      <c r="VFZ787"/>
      <c r="VGA787"/>
      <c r="VGB787"/>
      <c r="VGC787"/>
      <c r="VGD787"/>
      <c r="VGE787"/>
      <c r="VGF787"/>
      <c r="VGG787"/>
      <c r="VGH787"/>
      <c r="VGI787"/>
      <c r="VGJ787"/>
      <c r="VGK787"/>
      <c r="VGL787"/>
      <c r="VGM787"/>
      <c r="VGN787"/>
      <c r="VGO787"/>
      <c r="VGP787"/>
      <c r="VGQ787"/>
      <c r="VGR787"/>
      <c r="VGS787"/>
      <c r="VGT787"/>
      <c r="VGU787"/>
      <c r="VGV787"/>
      <c r="VGW787"/>
      <c r="VGX787"/>
      <c r="VGY787"/>
      <c r="VGZ787"/>
      <c r="VHA787"/>
      <c r="VHB787"/>
      <c r="VHC787"/>
      <c r="VHD787"/>
      <c r="VHE787"/>
      <c r="VHF787"/>
      <c r="VHG787"/>
      <c r="VHH787"/>
      <c r="VHI787"/>
      <c r="VHJ787"/>
      <c r="VHK787"/>
      <c r="VHL787"/>
      <c r="VHM787"/>
      <c r="VHN787"/>
      <c r="VHO787"/>
      <c r="VHP787"/>
      <c r="VHQ787"/>
      <c r="VHR787"/>
      <c r="VHS787"/>
      <c r="VHT787"/>
      <c r="VHU787"/>
      <c r="VHV787"/>
      <c r="VHW787"/>
      <c r="VHX787"/>
      <c r="VHY787"/>
      <c r="VHZ787"/>
      <c r="VIA787"/>
      <c r="VIB787"/>
      <c r="VIC787"/>
      <c r="VID787"/>
      <c r="VIE787"/>
      <c r="VIF787"/>
      <c r="VIG787"/>
      <c r="VIH787"/>
      <c r="VII787"/>
      <c r="VIJ787"/>
      <c r="VIK787"/>
      <c r="VIL787"/>
      <c r="VIM787"/>
      <c r="VIN787"/>
      <c r="VIO787"/>
      <c r="VIP787"/>
      <c r="VIQ787"/>
      <c r="VIR787"/>
      <c r="VIS787"/>
      <c r="VIT787"/>
      <c r="VIU787"/>
      <c r="VIV787"/>
      <c r="VIW787"/>
      <c r="VIX787"/>
      <c r="VIY787"/>
      <c r="VIZ787"/>
      <c r="VJA787"/>
      <c r="VJB787"/>
      <c r="VJC787"/>
      <c r="VJD787"/>
      <c r="VJE787"/>
      <c r="VJF787"/>
      <c r="VJG787"/>
      <c r="VJH787"/>
      <c r="VJI787"/>
      <c r="VJJ787"/>
      <c r="VJK787"/>
      <c r="VJL787"/>
      <c r="VJM787"/>
      <c r="VJN787"/>
      <c r="VJO787"/>
      <c r="VJP787"/>
      <c r="VJQ787"/>
      <c r="VJR787"/>
      <c r="VJS787"/>
      <c r="VJT787"/>
      <c r="VJU787"/>
      <c r="VJV787"/>
      <c r="VJW787"/>
      <c r="VJX787"/>
      <c r="VJY787"/>
      <c r="VJZ787"/>
      <c r="VKA787"/>
      <c r="VKB787"/>
      <c r="VKC787"/>
      <c r="VKD787"/>
      <c r="VKE787"/>
      <c r="VKF787"/>
      <c r="VKG787"/>
      <c r="VKH787"/>
      <c r="VKI787"/>
      <c r="VKJ787"/>
      <c r="VKK787"/>
      <c r="VKL787"/>
      <c r="VKM787"/>
      <c r="VKN787"/>
      <c r="VKO787"/>
      <c r="VKP787"/>
      <c r="VKQ787"/>
      <c r="VKR787"/>
      <c r="VKS787"/>
      <c r="VKT787"/>
      <c r="VKU787"/>
      <c r="VKV787"/>
      <c r="VKW787"/>
      <c r="VKX787"/>
      <c r="VKY787"/>
      <c r="VKZ787"/>
      <c r="VLA787"/>
      <c r="VLB787"/>
      <c r="VLC787"/>
      <c r="VLD787"/>
      <c r="VLE787"/>
      <c r="VLF787"/>
      <c r="VLG787"/>
      <c r="VLH787"/>
      <c r="VLI787"/>
      <c r="VLJ787"/>
      <c r="VLK787"/>
      <c r="VLL787"/>
      <c r="VLM787"/>
      <c r="VLN787"/>
      <c r="VLO787"/>
      <c r="VLP787"/>
      <c r="VLQ787"/>
      <c r="VLR787"/>
      <c r="VLS787"/>
      <c r="VLT787"/>
      <c r="VLU787"/>
      <c r="VLV787"/>
      <c r="VLW787"/>
      <c r="VLX787"/>
      <c r="VLY787"/>
      <c r="VLZ787"/>
      <c r="VMA787"/>
      <c r="VMB787"/>
      <c r="VMC787"/>
      <c r="VMD787"/>
      <c r="VME787"/>
      <c r="VMF787"/>
      <c r="VMG787"/>
      <c r="VMH787"/>
      <c r="VMI787"/>
      <c r="VMJ787"/>
      <c r="VMK787"/>
      <c r="VML787"/>
      <c r="VMM787"/>
      <c r="VMN787"/>
      <c r="VMO787"/>
      <c r="VMP787"/>
      <c r="VMQ787"/>
      <c r="VMR787"/>
      <c r="VMS787"/>
      <c r="VMT787"/>
      <c r="VMU787"/>
      <c r="VMV787"/>
      <c r="VMW787"/>
      <c r="VMX787"/>
      <c r="VMY787"/>
      <c r="VMZ787"/>
      <c r="VNA787"/>
      <c r="VNB787"/>
      <c r="VNC787"/>
      <c r="VND787"/>
      <c r="VNE787"/>
      <c r="VNF787"/>
      <c r="VNG787"/>
      <c r="VNH787"/>
      <c r="VNI787"/>
      <c r="VNJ787"/>
      <c r="VNK787"/>
      <c r="VNL787"/>
      <c r="VNM787"/>
      <c r="VNN787"/>
      <c r="VNO787"/>
      <c r="VNP787"/>
      <c r="VNQ787"/>
      <c r="VNR787"/>
      <c r="VNS787"/>
      <c r="VNT787"/>
      <c r="VNU787"/>
      <c r="VNV787"/>
      <c r="VNW787"/>
      <c r="VNX787"/>
      <c r="VNY787"/>
      <c r="VNZ787"/>
      <c r="VOA787"/>
      <c r="VOB787"/>
      <c r="VOC787"/>
      <c r="VOD787"/>
      <c r="VOE787"/>
      <c r="VOF787"/>
      <c r="VOG787"/>
      <c r="VOH787"/>
      <c r="VOI787"/>
      <c r="VOJ787"/>
      <c r="VOK787"/>
      <c r="VOL787"/>
      <c r="VOM787"/>
      <c r="VON787"/>
      <c r="VOO787"/>
      <c r="VOP787"/>
      <c r="VOQ787"/>
      <c r="VOR787"/>
      <c r="VOS787"/>
      <c r="VOT787"/>
      <c r="VOU787"/>
      <c r="VOV787"/>
      <c r="VOW787"/>
      <c r="VOX787"/>
      <c r="VOY787"/>
      <c r="VOZ787"/>
      <c r="VPA787"/>
      <c r="VPB787"/>
      <c r="VPC787"/>
      <c r="VPD787"/>
      <c r="VPE787"/>
      <c r="VPF787"/>
      <c r="VPG787"/>
      <c r="VPH787"/>
      <c r="VPI787"/>
      <c r="VPJ787"/>
      <c r="VPK787"/>
      <c r="VPL787"/>
      <c r="VPM787"/>
      <c r="VPN787"/>
      <c r="VPO787"/>
      <c r="VPP787"/>
      <c r="VPQ787"/>
      <c r="VPR787"/>
      <c r="VPS787"/>
      <c r="VPT787"/>
      <c r="VPU787"/>
      <c r="VPV787"/>
      <c r="VPW787"/>
      <c r="VPX787"/>
      <c r="VPY787"/>
      <c r="VPZ787"/>
      <c r="VQA787"/>
      <c r="VQB787"/>
      <c r="VQC787"/>
      <c r="VQD787"/>
      <c r="VQE787"/>
      <c r="VQF787"/>
      <c r="VQG787"/>
      <c r="VQH787"/>
      <c r="VQI787"/>
      <c r="VQJ787"/>
      <c r="VQK787"/>
      <c r="VQL787"/>
      <c r="VQM787"/>
      <c r="VQN787"/>
      <c r="VQO787"/>
      <c r="VQP787"/>
      <c r="VQQ787"/>
      <c r="VQR787"/>
      <c r="VQS787"/>
      <c r="VQT787"/>
      <c r="VQU787"/>
      <c r="VQV787"/>
      <c r="VQW787"/>
      <c r="VQX787"/>
      <c r="VQY787"/>
      <c r="VQZ787"/>
      <c r="VRA787"/>
      <c r="VRB787"/>
      <c r="VRC787"/>
      <c r="VRD787"/>
      <c r="VRE787"/>
      <c r="VRF787"/>
      <c r="VRG787"/>
      <c r="VRH787"/>
      <c r="VRI787"/>
      <c r="VRJ787"/>
      <c r="VRK787"/>
      <c r="VRL787"/>
      <c r="VRM787"/>
      <c r="VRN787"/>
      <c r="VRO787"/>
      <c r="VRP787"/>
      <c r="VRQ787"/>
      <c r="VRR787"/>
      <c r="VRS787"/>
      <c r="VRT787"/>
      <c r="VRU787"/>
      <c r="VRV787"/>
      <c r="VRW787"/>
      <c r="VRX787"/>
      <c r="VRY787"/>
      <c r="VRZ787"/>
      <c r="VSA787"/>
      <c r="VSB787"/>
      <c r="VSC787"/>
      <c r="VSD787"/>
      <c r="VSE787"/>
      <c r="VSF787"/>
      <c r="VSG787"/>
      <c r="VSH787"/>
      <c r="VSI787"/>
      <c r="VSJ787"/>
      <c r="VSK787"/>
      <c r="VSL787"/>
      <c r="VSM787"/>
      <c r="VSN787"/>
      <c r="VSO787"/>
      <c r="VSP787"/>
      <c r="VSQ787"/>
      <c r="VSR787"/>
      <c r="VSS787"/>
      <c r="VST787"/>
      <c r="VSU787"/>
      <c r="VSV787"/>
      <c r="VSW787"/>
      <c r="VSX787"/>
      <c r="VSY787"/>
      <c r="VSZ787"/>
      <c r="VTA787"/>
      <c r="VTB787"/>
      <c r="VTC787"/>
      <c r="VTD787"/>
      <c r="VTE787"/>
      <c r="VTF787"/>
      <c r="VTG787"/>
      <c r="VTH787"/>
      <c r="VTI787"/>
      <c r="VTJ787"/>
      <c r="VTK787"/>
      <c r="VTL787"/>
      <c r="VTM787"/>
      <c r="VTN787"/>
      <c r="VTO787"/>
      <c r="VTP787"/>
      <c r="VTQ787"/>
      <c r="VTR787"/>
      <c r="VTS787"/>
      <c r="VTT787"/>
      <c r="VTU787"/>
      <c r="VTV787"/>
      <c r="VTW787"/>
      <c r="VTX787"/>
      <c r="VTY787"/>
      <c r="VTZ787"/>
      <c r="VUA787"/>
      <c r="VUB787"/>
      <c r="VUC787"/>
      <c r="VUD787"/>
      <c r="VUE787"/>
      <c r="VUF787"/>
      <c r="VUG787"/>
      <c r="VUH787"/>
      <c r="VUI787"/>
      <c r="VUJ787"/>
      <c r="VUK787"/>
      <c r="VUL787"/>
      <c r="VUM787"/>
      <c r="VUN787"/>
      <c r="VUO787"/>
      <c r="VUP787"/>
      <c r="VUQ787"/>
      <c r="VUR787"/>
      <c r="VUS787"/>
      <c r="VUT787"/>
      <c r="VUU787"/>
      <c r="VUV787"/>
      <c r="VUW787"/>
      <c r="VUX787"/>
      <c r="VUY787"/>
      <c r="VUZ787"/>
      <c r="VVA787"/>
      <c r="VVB787"/>
      <c r="VVC787"/>
      <c r="VVD787"/>
      <c r="VVE787"/>
      <c r="VVF787"/>
      <c r="VVG787"/>
      <c r="VVH787"/>
      <c r="VVI787"/>
      <c r="VVJ787"/>
      <c r="VVK787"/>
      <c r="VVL787"/>
      <c r="VVM787"/>
      <c r="VVN787"/>
      <c r="VVO787"/>
      <c r="VVP787"/>
      <c r="VVQ787"/>
      <c r="VVR787"/>
      <c r="VVS787"/>
      <c r="VVT787"/>
      <c r="VVU787"/>
      <c r="VVV787"/>
      <c r="VVW787"/>
      <c r="VVX787"/>
      <c r="VVY787"/>
      <c r="VVZ787"/>
      <c r="VWA787"/>
      <c r="VWB787"/>
      <c r="VWC787"/>
      <c r="VWD787"/>
      <c r="VWE787"/>
      <c r="VWF787"/>
      <c r="VWG787"/>
      <c r="VWH787"/>
      <c r="VWI787"/>
      <c r="VWJ787"/>
      <c r="VWK787"/>
      <c r="VWL787"/>
      <c r="VWM787"/>
      <c r="VWN787"/>
      <c r="VWO787"/>
      <c r="VWP787"/>
      <c r="VWQ787"/>
      <c r="VWR787"/>
      <c r="VWS787"/>
      <c r="VWT787"/>
      <c r="VWU787"/>
      <c r="VWV787"/>
      <c r="VWW787"/>
      <c r="VWX787"/>
      <c r="VWY787"/>
      <c r="VWZ787"/>
      <c r="VXA787"/>
      <c r="VXB787"/>
      <c r="VXC787"/>
      <c r="VXD787"/>
      <c r="VXE787"/>
      <c r="VXF787"/>
      <c r="VXG787"/>
      <c r="VXH787"/>
      <c r="VXI787"/>
      <c r="VXJ787"/>
      <c r="VXK787"/>
      <c r="VXL787"/>
      <c r="VXM787"/>
      <c r="VXN787"/>
      <c r="VXO787"/>
      <c r="VXP787"/>
      <c r="VXQ787"/>
      <c r="VXR787"/>
      <c r="VXS787"/>
      <c r="VXT787"/>
      <c r="VXU787"/>
      <c r="VXV787"/>
      <c r="VXW787"/>
      <c r="VXX787"/>
      <c r="VXY787"/>
      <c r="VXZ787"/>
      <c r="VYA787"/>
      <c r="VYB787"/>
      <c r="VYC787"/>
      <c r="VYD787"/>
      <c r="VYE787"/>
      <c r="VYF787"/>
      <c r="VYG787"/>
      <c r="VYH787"/>
      <c r="VYI787"/>
      <c r="VYJ787"/>
      <c r="VYK787"/>
      <c r="VYL787"/>
      <c r="VYM787"/>
      <c r="VYN787"/>
      <c r="VYO787"/>
      <c r="VYP787"/>
      <c r="VYQ787"/>
      <c r="VYR787"/>
      <c r="VYS787"/>
      <c r="VYT787"/>
      <c r="VYU787"/>
      <c r="VYV787"/>
      <c r="VYW787"/>
      <c r="VYX787"/>
      <c r="VYY787"/>
      <c r="VYZ787"/>
      <c r="VZA787"/>
      <c r="VZB787"/>
      <c r="VZC787"/>
      <c r="VZD787"/>
      <c r="VZE787"/>
      <c r="VZF787"/>
      <c r="VZG787"/>
      <c r="VZH787"/>
      <c r="VZI787"/>
      <c r="VZJ787"/>
      <c r="VZK787"/>
      <c r="VZL787"/>
      <c r="VZM787"/>
      <c r="VZN787"/>
      <c r="VZO787"/>
      <c r="VZP787"/>
      <c r="VZQ787"/>
      <c r="VZR787"/>
      <c r="VZS787"/>
      <c r="VZT787"/>
      <c r="VZU787"/>
      <c r="VZV787"/>
      <c r="VZW787"/>
      <c r="VZX787"/>
      <c r="VZY787"/>
      <c r="VZZ787"/>
      <c r="WAA787"/>
      <c r="WAB787"/>
      <c r="WAC787"/>
      <c r="WAD787"/>
      <c r="WAE787"/>
      <c r="WAF787"/>
      <c r="WAG787"/>
      <c r="WAH787"/>
      <c r="WAI787"/>
      <c r="WAJ787"/>
      <c r="WAK787"/>
      <c r="WAL787"/>
      <c r="WAM787"/>
      <c r="WAN787"/>
      <c r="WAO787"/>
      <c r="WAP787"/>
      <c r="WAQ787"/>
      <c r="WAR787"/>
      <c r="WAS787"/>
      <c r="WAT787"/>
      <c r="WAU787"/>
      <c r="WAV787"/>
      <c r="WAW787"/>
      <c r="WAX787"/>
      <c r="WAY787"/>
      <c r="WAZ787"/>
      <c r="WBA787"/>
      <c r="WBB787"/>
      <c r="WBC787"/>
      <c r="WBD787"/>
      <c r="WBE787"/>
      <c r="WBF787"/>
      <c r="WBG787"/>
      <c r="WBH787"/>
      <c r="WBI787"/>
      <c r="WBJ787"/>
      <c r="WBK787"/>
      <c r="WBL787"/>
      <c r="WBM787"/>
      <c r="WBN787"/>
      <c r="WBO787"/>
      <c r="WBP787"/>
      <c r="WBQ787"/>
      <c r="WBR787"/>
      <c r="WBS787"/>
      <c r="WBT787"/>
      <c r="WBU787"/>
      <c r="WBV787"/>
      <c r="WBW787"/>
      <c r="WBX787"/>
      <c r="WBY787"/>
      <c r="WBZ787"/>
      <c r="WCA787"/>
      <c r="WCB787"/>
      <c r="WCC787"/>
      <c r="WCD787"/>
      <c r="WCE787"/>
      <c r="WCF787"/>
      <c r="WCG787"/>
      <c r="WCH787"/>
      <c r="WCI787"/>
      <c r="WCJ787"/>
      <c r="WCK787"/>
      <c r="WCL787"/>
      <c r="WCM787"/>
      <c r="WCN787"/>
      <c r="WCO787"/>
      <c r="WCP787"/>
      <c r="WCQ787"/>
      <c r="WCR787"/>
      <c r="WCS787"/>
      <c r="WCT787"/>
      <c r="WCU787"/>
      <c r="WCV787"/>
      <c r="WCW787"/>
      <c r="WCX787"/>
      <c r="WCY787"/>
      <c r="WCZ787"/>
      <c r="WDA787"/>
      <c r="WDB787"/>
      <c r="WDC787"/>
      <c r="WDD787"/>
      <c r="WDE787"/>
      <c r="WDF787"/>
      <c r="WDG787"/>
      <c r="WDH787"/>
      <c r="WDI787"/>
      <c r="WDJ787"/>
      <c r="WDK787"/>
      <c r="WDL787"/>
      <c r="WDM787"/>
      <c r="WDN787"/>
      <c r="WDO787"/>
      <c r="WDP787"/>
      <c r="WDQ787"/>
      <c r="WDR787"/>
      <c r="WDS787"/>
      <c r="WDT787"/>
      <c r="WDU787"/>
      <c r="WDV787"/>
      <c r="WDW787"/>
      <c r="WDX787"/>
      <c r="WDY787"/>
      <c r="WDZ787"/>
      <c r="WEA787"/>
      <c r="WEB787"/>
      <c r="WEC787"/>
      <c r="WED787"/>
      <c r="WEE787"/>
      <c r="WEF787"/>
      <c r="WEG787"/>
      <c r="WEH787"/>
      <c r="WEI787"/>
      <c r="WEJ787"/>
      <c r="WEK787"/>
      <c r="WEL787"/>
      <c r="WEM787"/>
      <c r="WEN787"/>
      <c r="WEO787"/>
      <c r="WEP787"/>
      <c r="WEQ787"/>
      <c r="WER787"/>
      <c r="WES787"/>
      <c r="WET787"/>
      <c r="WEU787"/>
      <c r="WEV787"/>
      <c r="WEW787"/>
      <c r="WEX787"/>
      <c r="WEY787"/>
      <c r="WEZ787"/>
      <c r="WFA787"/>
      <c r="WFB787"/>
      <c r="WFC787"/>
      <c r="WFD787"/>
      <c r="WFE787"/>
      <c r="WFF787"/>
      <c r="WFG787"/>
      <c r="WFH787"/>
      <c r="WFI787"/>
      <c r="WFJ787"/>
      <c r="WFK787"/>
      <c r="WFL787"/>
      <c r="WFM787"/>
      <c r="WFN787"/>
      <c r="WFO787"/>
      <c r="WFP787"/>
      <c r="WFQ787"/>
      <c r="WFR787"/>
      <c r="WFS787"/>
      <c r="WFT787"/>
      <c r="WFU787"/>
      <c r="WFV787"/>
      <c r="WFW787"/>
      <c r="WFX787"/>
      <c r="WFY787"/>
      <c r="WFZ787"/>
      <c r="WGA787"/>
      <c r="WGB787"/>
      <c r="WGC787"/>
      <c r="WGD787"/>
      <c r="WGE787"/>
      <c r="WGF787"/>
      <c r="WGG787"/>
      <c r="WGH787"/>
      <c r="WGI787"/>
      <c r="WGJ787"/>
      <c r="WGK787"/>
      <c r="WGL787"/>
      <c r="WGM787"/>
      <c r="WGN787"/>
      <c r="WGO787"/>
      <c r="WGP787"/>
      <c r="WGQ787"/>
      <c r="WGR787"/>
      <c r="WGS787"/>
      <c r="WGT787"/>
      <c r="WGU787"/>
      <c r="WGV787"/>
      <c r="WGW787"/>
      <c r="WGX787"/>
      <c r="WGY787"/>
      <c r="WGZ787"/>
      <c r="WHA787"/>
      <c r="WHB787"/>
      <c r="WHC787"/>
      <c r="WHD787"/>
      <c r="WHE787"/>
      <c r="WHF787"/>
      <c r="WHG787"/>
      <c r="WHH787"/>
      <c r="WHI787"/>
      <c r="WHJ787"/>
      <c r="WHK787"/>
      <c r="WHL787"/>
      <c r="WHM787"/>
      <c r="WHN787"/>
      <c r="WHO787"/>
      <c r="WHP787"/>
      <c r="WHQ787"/>
      <c r="WHR787"/>
      <c r="WHS787"/>
      <c r="WHT787"/>
      <c r="WHU787"/>
      <c r="WHV787"/>
      <c r="WHW787"/>
      <c r="WHX787"/>
      <c r="WHY787"/>
      <c r="WHZ787"/>
      <c r="WIA787"/>
      <c r="WIB787"/>
      <c r="WIC787"/>
      <c r="WID787"/>
      <c r="WIE787"/>
      <c r="WIF787"/>
      <c r="WIG787"/>
      <c r="WIH787"/>
      <c r="WII787"/>
      <c r="WIJ787"/>
      <c r="WIK787"/>
      <c r="WIL787"/>
      <c r="WIM787"/>
      <c r="WIN787"/>
      <c r="WIO787"/>
      <c r="WIP787"/>
      <c r="WIQ787"/>
      <c r="WIR787"/>
      <c r="WIS787"/>
      <c r="WIT787"/>
      <c r="WIU787"/>
      <c r="WIV787"/>
      <c r="WIW787"/>
      <c r="WIX787"/>
      <c r="WIY787"/>
      <c r="WIZ787"/>
      <c r="WJA787"/>
      <c r="WJB787"/>
      <c r="WJC787"/>
      <c r="WJD787"/>
      <c r="WJE787"/>
      <c r="WJF787"/>
      <c r="WJG787"/>
      <c r="WJH787"/>
      <c r="WJI787"/>
      <c r="WJJ787"/>
      <c r="WJK787"/>
      <c r="WJL787"/>
      <c r="WJM787"/>
      <c r="WJN787"/>
      <c r="WJO787"/>
      <c r="WJP787"/>
      <c r="WJQ787"/>
      <c r="WJR787"/>
      <c r="WJS787"/>
      <c r="WJT787"/>
      <c r="WJU787"/>
      <c r="WJV787"/>
      <c r="WJW787"/>
      <c r="WJX787"/>
      <c r="WJY787"/>
      <c r="WJZ787"/>
      <c r="WKA787"/>
      <c r="WKB787"/>
      <c r="WKC787"/>
      <c r="WKD787"/>
      <c r="WKE787"/>
      <c r="WKF787"/>
      <c r="WKG787"/>
      <c r="WKH787"/>
      <c r="WKI787"/>
      <c r="WKJ787"/>
      <c r="WKK787"/>
      <c r="WKL787"/>
      <c r="WKM787"/>
      <c r="WKN787"/>
      <c r="WKO787"/>
      <c r="WKP787"/>
      <c r="WKQ787"/>
      <c r="WKR787"/>
      <c r="WKS787"/>
      <c r="WKT787"/>
      <c r="WKU787"/>
      <c r="WKV787"/>
      <c r="WKW787"/>
      <c r="WKX787"/>
      <c r="WKY787"/>
      <c r="WKZ787"/>
      <c r="WLA787"/>
      <c r="WLB787"/>
      <c r="WLC787"/>
      <c r="WLD787"/>
      <c r="WLE787"/>
      <c r="WLF787"/>
      <c r="WLG787"/>
      <c r="WLH787"/>
      <c r="WLI787"/>
      <c r="WLJ787"/>
      <c r="WLK787"/>
      <c r="WLL787"/>
      <c r="WLM787"/>
      <c r="WLN787"/>
      <c r="WLO787"/>
      <c r="WLP787"/>
      <c r="WLQ787"/>
      <c r="WLR787"/>
      <c r="WLS787"/>
      <c r="WLT787"/>
      <c r="WLU787"/>
      <c r="WLV787"/>
      <c r="WLW787"/>
      <c r="WLX787"/>
      <c r="WLY787"/>
      <c r="WLZ787"/>
      <c r="WMA787"/>
      <c r="WMB787"/>
      <c r="WMC787"/>
      <c r="WMD787"/>
      <c r="WME787"/>
      <c r="WMF787"/>
      <c r="WMG787"/>
      <c r="WMH787"/>
      <c r="WMI787"/>
      <c r="WMJ787"/>
      <c r="WMK787"/>
      <c r="WML787"/>
      <c r="WMM787"/>
      <c r="WMN787"/>
      <c r="WMO787"/>
      <c r="WMP787"/>
      <c r="WMQ787"/>
      <c r="WMR787"/>
      <c r="WMS787"/>
      <c r="WMT787"/>
      <c r="WMU787"/>
      <c r="WMV787"/>
      <c r="WMW787"/>
      <c r="WMX787"/>
      <c r="WMY787"/>
      <c r="WMZ787"/>
      <c r="WNA787"/>
      <c r="WNB787"/>
      <c r="WNC787"/>
      <c r="WND787"/>
      <c r="WNE787"/>
      <c r="WNF787"/>
      <c r="WNG787"/>
      <c r="WNH787"/>
      <c r="WNI787"/>
      <c r="WNJ787"/>
      <c r="WNK787"/>
      <c r="WNL787"/>
      <c r="WNM787"/>
      <c r="WNN787"/>
      <c r="WNO787"/>
      <c r="WNP787"/>
      <c r="WNQ787"/>
      <c r="WNR787"/>
      <c r="WNS787"/>
      <c r="WNT787"/>
      <c r="WNU787"/>
      <c r="WNV787"/>
      <c r="WNW787"/>
      <c r="WNX787"/>
      <c r="WNY787"/>
      <c r="WNZ787"/>
      <c r="WOA787"/>
      <c r="WOB787"/>
      <c r="WOC787"/>
      <c r="WOD787"/>
      <c r="WOE787"/>
      <c r="WOF787"/>
      <c r="WOG787"/>
      <c r="WOH787"/>
      <c r="WOI787"/>
      <c r="WOJ787"/>
      <c r="WOK787"/>
      <c r="WOL787"/>
      <c r="WOM787"/>
      <c r="WON787"/>
      <c r="WOO787"/>
      <c r="WOP787"/>
      <c r="WOQ787"/>
      <c r="WOR787"/>
      <c r="WOS787"/>
      <c r="WOT787"/>
      <c r="WOU787"/>
      <c r="WOV787"/>
      <c r="WOW787"/>
      <c r="WOX787"/>
      <c r="WOY787"/>
      <c r="WOZ787"/>
      <c r="WPA787"/>
      <c r="WPB787"/>
      <c r="WPC787"/>
      <c r="WPD787"/>
      <c r="WPE787"/>
      <c r="WPF787"/>
      <c r="WPG787"/>
      <c r="WPH787"/>
      <c r="WPI787"/>
      <c r="WPJ787"/>
      <c r="WPK787"/>
      <c r="WPL787"/>
      <c r="WPM787"/>
      <c r="WPN787"/>
      <c r="WPO787"/>
      <c r="WPP787"/>
      <c r="WPQ787"/>
      <c r="WPR787"/>
      <c r="WPS787"/>
      <c r="WPT787"/>
      <c r="WPU787"/>
      <c r="WPV787"/>
      <c r="WPW787"/>
      <c r="WPX787"/>
      <c r="WPY787"/>
      <c r="WPZ787"/>
      <c r="WQA787"/>
      <c r="WQB787"/>
      <c r="WQC787"/>
      <c r="WQD787"/>
      <c r="WQE787"/>
      <c r="WQF787"/>
      <c r="WQG787"/>
      <c r="WQH787"/>
      <c r="WQI787"/>
      <c r="WQJ787"/>
      <c r="WQK787"/>
      <c r="WQL787"/>
      <c r="WQM787"/>
      <c r="WQN787"/>
      <c r="WQO787"/>
      <c r="WQP787"/>
      <c r="WQQ787"/>
      <c r="WQR787"/>
      <c r="WQS787"/>
      <c r="WQT787"/>
      <c r="WQU787"/>
      <c r="WQV787"/>
      <c r="WQW787"/>
      <c r="WQX787"/>
      <c r="WQY787"/>
      <c r="WQZ787"/>
      <c r="WRA787"/>
      <c r="WRB787"/>
      <c r="WRC787"/>
      <c r="WRD787"/>
      <c r="WRE787"/>
      <c r="WRF787"/>
      <c r="WRG787"/>
      <c r="WRH787"/>
      <c r="WRI787"/>
      <c r="WRJ787"/>
      <c r="WRK787"/>
      <c r="WRL787"/>
      <c r="WRM787"/>
      <c r="WRN787"/>
      <c r="WRO787"/>
      <c r="WRP787"/>
      <c r="WRQ787"/>
      <c r="WRR787"/>
      <c r="WRS787"/>
      <c r="WRT787"/>
      <c r="WRU787"/>
      <c r="WRV787"/>
      <c r="WRW787"/>
      <c r="WRX787"/>
      <c r="WRY787"/>
      <c r="WRZ787"/>
      <c r="WSA787"/>
      <c r="WSB787"/>
      <c r="WSC787"/>
      <c r="WSD787"/>
      <c r="WSE787"/>
      <c r="WSF787"/>
      <c r="WSG787"/>
      <c r="WSH787"/>
      <c r="WSI787"/>
      <c r="WSJ787"/>
      <c r="WSK787"/>
      <c r="WSL787"/>
      <c r="WSM787"/>
      <c r="WSN787"/>
      <c r="WSO787"/>
      <c r="WSP787"/>
      <c r="WSQ787"/>
      <c r="WSR787"/>
      <c r="WSS787"/>
      <c r="WST787"/>
      <c r="WSU787"/>
      <c r="WSV787"/>
      <c r="WSW787"/>
      <c r="WSX787"/>
      <c r="WSY787"/>
      <c r="WSZ787"/>
      <c r="WTA787"/>
      <c r="WTB787"/>
      <c r="WTC787"/>
      <c r="WTD787"/>
      <c r="WTE787"/>
      <c r="WTF787"/>
      <c r="WTG787"/>
      <c r="WTH787"/>
      <c r="WTI787"/>
      <c r="WTJ787"/>
      <c r="WTK787"/>
      <c r="WTL787"/>
      <c r="WTM787"/>
      <c r="WTN787"/>
      <c r="WTO787"/>
      <c r="WTP787"/>
      <c r="WTQ787"/>
      <c r="WTR787"/>
      <c r="WTS787"/>
      <c r="WTT787"/>
      <c r="WTU787"/>
      <c r="WTV787"/>
      <c r="WTW787"/>
      <c r="WTX787"/>
      <c r="WTY787"/>
      <c r="WTZ787"/>
      <c r="WUA787"/>
      <c r="WUB787"/>
      <c r="WUC787"/>
      <c r="WUD787"/>
      <c r="WUE787"/>
      <c r="WUF787"/>
      <c r="WUG787"/>
      <c r="WUH787"/>
      <c r="WUI787"/>
      <c r="WUJ787"/>
      <c r="WUK787"/>
      <c r="WUL787"/>
      <c r="WUM787"/>
      <c r="WUN787"/>
      <c r="WUO787"/>
      <c r="WUP787"/>
      <c r="WUQ787"/>
      <c r="WUR787"/>
      <c r="WUS787"/>
      <c r="WUT787"/>
      <c r="WUU787"/>
      <c r="WUV787"/>
      <c r="WUW787"/>
      <c r="WUX787"/>
      <c r="WUY787"/>
      <c r="WUZ787"/>
      <c r="WVA787"/>
      <c r="WVB787"/>
      <c r="WVC787"/>
      <c r="WVD787"/>
      <c r="WVE787"/>
      <c r="WVF787"/>
      <c r="WVG787"/>
      <c r="WVH787"/>
      <c r="WVI787"/>
      <c r="WVJ787"/>
      <c r="WVK787"/>
      <c r="WVL787"/>
      <c r="WVM787"/>
      <c r="WVN787"/>
      <c r="WVO787"/>
      <c r="WVP787"/>
      <c r="WVQ787"/>
      <c r="WVR787"/>
      <c r="WVS787"/>
      <c r="WVT787"/>
      <c r="WVU787"/>
      <c r="WVV787"/>
      <c r="WVW787"/>
      <c r="WVX787"/>
      <c r="WVY787"/>
      <c r="WVZ787"/>
      <c r="WWA787"/>
      <c r="WWB787"/>
      <c r="WWC787"/>
      <c r="WWD787"/>
      <c r="WWE787"/>
      <c r="WWF787"/>
      <c r="WWG787"/>
      <c r="WWH787"/>
      <c r="WWI787"/>
      <c r="WWJ787"/>
      <c r="WWK787"/>
      <c r="WWL787"/>
      <c r="WWM787"/>
      <c r="WWN787"/>
      <c r="WWO787"/>
      <c r="WWP787"/>
      <c r="WWQ787"/>
      <c r="WWR787"/>
      <c r="WWS787"/>
      <c r="WWT787"/>
      <c r="WWU787"/>
      <c r="WWV787"/>
      <c r="WWW787"/>
      <c r="WWX787"/>
      <c r="WWY787"/>
      <c r="WWZ787"/>
      <c r="WXA787"/>
      <c r="WXB787"/>
      <c r="WXC787"/>
      <c r="WXD787"/>
      <c r="WXE787"/>
      <c r="WXF787"/>
      <c r="WXG787"/>
      <c r="WXH787"/>
      <c r="WXI787"/>
      <c r="WXJ787"/>
      <c r="WXK787"/>
      <c r="WXL787"/>
      <c r="WXM787"/>
      <c r="WXN787"/>
      <c r="WXO787"/>
      <c r="WXP787"/>
      <c r="WXQ787"/>
      <c r="WXR787"/>
      <c r="WXS787"/>
      <c r="WXT787"/>
      <c r="WXU787"/>
      <c r="WXV787"/>
      <c r="WXW787"/>
      <c r="WXX787"/>
      <c r="WXY787"/>
      <c r="WXZ787"/>
      <c r="WYA787"/>
      <c r="WYB787"/>
      <c r="WYC787"/>
      <c r="WYD787"/>
      <c r="WYE787"/>
      <c r="WYF787"/>
      <c r="WYG787"/>
      <c r="WYH787"/>
      <c r="WYI787"/>
      <c r="WYJ787"/>
      <c r="WYK787"/>
      <c r="WYL787"/>
      <c r="WYM787"/>
      <c r="WYN787"/>
      <c r="WYO787"/>
      <c r="WYP787"/>
      <c r="WYQ787"/>
      <c r="WYR787"/>
      <c r="WYS787"/>
      <c r="WYT787"/>
      <c r="WYU787"/>
      <c r="WYV787"/>
      <c r="WYW787"/>
      <c r="WYX787"/>
      <c r="WYY787"/>
      <c r="WYZ787"/>
      <c r="WZA787"/>
      <c r="WZB787"/>
      <c r="WZC787"/>
      <c r="WZD787"/>
      <c r="WZE787"/>
      <c r="WZF787"/>
      <c r="WZG787"/>
      <c r="WZH787"/>
      <c r="WZI787"/>
      <c r="WZJ787"/>
      <c r="WZK787"/>
      <c r="WZL787"/>
      <c r="WZM787"/>
      <c r="WZN787"/>
      <c r="WZO787"/>
      <c r="WZP787"/>
      <c r="WZQ787"/>
      <c r="WZR787"/>
      <c r="WZS787"/>
      <c r="WZT787"/>
      <c r="WZU787"/>
      <c r="WZV787"/>
      <c r="WZW787"/>
      <c r="WZX787"/>
      <c r="WZY787"/>
      <c r="WZZ787"/>
      <c r="XAA787"/>
      <c r="XAB787"/>
      <c r="XAC787"/>
      <c r="XAD787"/>
      <c r="XAE787"/>
      <c r="XAF787"/>
      <c r="XAG787"/>
      <c r="XAH787"/>
      <c r="XAI787"/>
      <c r="XAJ787"/>
      <c r="XAK787"/>
      <c r="XAL787"/>
      <c r="XAM787"/>
      <c r="XAN787"/>
      <c r="XAO787"/>
      <c r="XAP787"/>
      <c r="XAQ787"/>
      <c r="XAR787"/>
      <c r="XAS787"/>
      <c r="XAT787"/>
      <c r="XAU787"/>
      <c r="XAV787"/>
      <c r="XAW787"/>
      <c r="XAX787"/>
      <c r="XAY787"/>
      <c r="XAZ787"/>
      <c r="XBA787"/>
      <c r="XBB787"/>
      <c r="XBC787"/>
      <c r="XBD787"/>
      <c r="XBE787"/>
      <c r="XBF787"/>
      <c r="XBG787"/>
      <c r="XBH787"/>
      <c r="XBI787"/>
      <c r="XBJ787"/>
      <c r="XBK787"/>
      <c r="XBL787"/>
      <c r="XBM787"/>
      <c r="XBN787"/>
      <c r="XBO787"/>
      <c r="XBP787"/>
      <c r="XBQ787"/>
      <c r="XBR787"/>
      <c r="XBS787"/>
      <c r="XBT787"/>
      <c r="XBU787"/>
      <c r="XBV787"/>
      <c r="XBW787"/>
      <c r="XBX787"/>
      <c r="XBY787"/>
      <c r="XBZ787"/>
      <c r="XCA787"/>
      <c r="XCB787"/>
      <c r="XCC787"/>
      <c r="XCD787"/>
      <c r="XCE787"/>
      <c r="XCF787"/>
      <c r="XCG787"/>
      <c r="XCH787"/>
      <c r="XCI787"/>
      <c r="XCJ787"/>
      <c r="XCK787"/>
      <c r="XCL787"/>
      <c r="XCM787"/>
      <c r="XCN787"/>
      <c r="XCO787"/>
      <c r="XCP787"/>
      <c r="XCQ787"/>
      <c r="XCR787"/>
      <c r="XCS787"/>
      <c r="XCT787"/>
      <c r="XCU787"/>
      <c r="XCV787"/>
      <c r="XCW787"/>
      <c r="XCX787"/>
      <c r="XCY787"/>
      <c r="XCZ787"/>
      <c r="XDA787"/>
      <c r="XDB787"/>
      <c r="XDC787"/>
      <c r="XDD787"/>
      <c r="XDE787"/>
      <c r="XDF787"/>
      <c r="XDG787"/>
      <c r="XDH787"/>
      <c r="XDI787"/>
      <c r="XDJ787"/>
      <c r="XDK787"/>
      <c r="XDL787"/>
      <c r="XDM787"/>
      <c r="XDN787"/>
      <c r="XDO787"/>
      <c r="XDP787"/>
      <c r="XDQ787"/>
      <c r="XDR787"/>
      <c r="XDS787"/>
      <c r="XDT787"/>
      <c r="XDU787"/>
      <c r="XDV787"/>
      <c r="XDW787"/>
      <c r="XDX787"/>
      <c r="XDY787"/>
    </row>
    <row r="788" spans="1:16353" s="1" customFormat="1" x14ac:dyDescent="0.2">
      <c r="A788" s="108"/>
      <c r="B788" s="57"/>
      <c r="C788" s="51" t="s">
        <v>1097</v>
      </c>
      <c r="D788" s="18">
        <v>100</v>
      </c>
      <c r="E788" s="58">
        <v>86.25</v>
      </c>
      <c r="F788" s="16">
        <v>125</v>
      </c>
      <c r="G788" s="22"/>
      <c r="H788" s="17" t="s">
        <v>91</v>
      </c>
      <c r="I788" s="42" t="s">
        <v>1202</v>
      </c>
      <c r="K788"/>
      <c r="L788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  <c r="AD788"/>
      <c r="AE788"/>
      <c r="AF788"/>
      <c r="AG788"/>
      <c r="AH788"/>
      <c r="AI788"/>
      <c r="AJ788"/>
      <c r="AK788"/>
      <c r="AL788"/>
      <c r="AM788"/>
      <c r="AN788"/>
      <c r="AO788"/>
      <c r="AP788"/>
      <c r="AQ788"/>
      <c r="AR788"/>
      <c r="AS788"/>
      <c r="AT788"/>
      <c r="AU788"/>
      <c r="AV788"/>
      <c r="AW788"/>
      <c r="AX788"/>
      <c r="AY788"/>
      <c r="AZ788"/>
      <c r="BA788"/>
      <c r="BB788"/>
      <c r="BC788"/>
      <c r="BD788"/>
      <c r="BE788"/>
      <c r="BF788"/>
      <c r="BG788"/>
      <c r="BH788"/>
      <c r="BI788"/>
      <c r="BJ788"/>
      <c r="BK788"/>
      <c r="BL788"/>
      <c r="BM788"/>
      <c r="BN788"/>
      <c r="BO788"/>
      <c r="BP788"/>
      <c r="BQ788"/>
      <c r="BR788"/>
      <c r="BS788"/>
      <c r="BT788"/>
      <c r="BU788"/>
      <c r="BV788"/>
      <c r="BW788"/>
      <c r="BX788"/>
      <c r="BY788"/>
      <c r="BZ788"/>
      <c r="CA788"/>
      <c r="CB788"/>
      <c r="CC788"/>
      <c r="CD788"/>
      <c r="CE788"/>
      <c r="CF788"/>
      <c r="CG788"/>
      <c r="CH788"/>
      <c r="CI788"/>
      <c r="CJ788"/>
      <c r="CK788"/>
      <c r="CL788"/>
      <c r="CM788"/>
      <c r="CN788"/>
      <c r="CO788"/>
      <c r="CP788"/>
      <c r="CQ788"/>
      <c r="CR788"/>
      <c r="CS788"/>
      <c r="CT788"/>
      <c r="CU788"/>
      <c r="CV788"/>
      <c r="CW788"/>
      <c r="CX788"/>
      <c r="CY788"/>
      <c r="CZ788"/>
      <c r="DA788"/>
      <c r="DB788"/>
      <c r="DC788"/>
      <c r="DD788"/>
      <c r="DE788"/>
      <c r="DF788"/>
      <c r="DG788"/>
      <c r="DH788"/>
      <c r="DI788"/>
      <c r="DJ788"/>
      <c r="DK788"/>
      <c r="DL788"/>
      <c r="DM788"/>
      <c r="DN788"/>
      <c r="DO788"/>
      <c r="DP788"/>
      <c r="DQ788"/>
      <c r="DR788"/>
      <c r="DS788"/>
      <c r="DT788"/>
      <c r="DU788"/>
      <c r="DV788"/>
      <c r="DW788"/>
      <c r="DX788"/>
      <c r="DY788"/>
      <c r="DZ788"/>
      <c r="EA788"/>
      <c r="EB788"/>
      <c r="EC788"/>
      <c r="ED788"/>
      <c r="EE788"/>
      <c r="EF788"/>
      <c r="EG788"/>
      <c r="EH788"/>
      <c r="EI788"/>
      <c r="EJ788"/>
      <c r="EK788"/>
      <c r="EL788"/>
      <c r="EM788"/>
      <c r="EN788"/>
      <c r="EO788"/>
      <c r="EP788"/>
      <c r="EQ788"/>
      <c r="ER788"/>
      <c r="ES788"/>
      <c r="ET788"/>
      <c r="EU788"/>
      <c r="EV788"/>
      <c r="EW788"/>
      <c r="EX788"/>
      <c r="EY788"/>
      <c r="EZ788"/>
      <c r="FA788"/>
      <c r="FB788"/>
      <c r="FC788"/>
      <c r="FD788"/>
      <c r="FE788"/>
      <c r="FF788"/>
      <c r="FG788"/>
      <c r="FH788"/>
      <c r="FI788"/>
      <c r="FJ788"/>
      <c r="FK788"/>
      <c r="FL788"/>
      <c r="FM788"/>
      <c r="FN788"/>
      <c r="FO788"/>
      <c r="FP788"/>
      <c r="FQ788"/>
      <c r="FR788"/>
      <c r="FS788"/>
      <c r="FT788"/>
      <c r="FU788"/>
      <c r="FV788"/>
      <c r="FW788"/>
      <c r="FX788"/>
      <c r="FY788"/>
      <c r="FZ788"/>
      <c r="GA788"/>
      <c r="GB788"/>
      <c r="GC788"/>
      <c r="GD788"/>
      <c r="GE788"/>
      <c r="GF788"/>
      <c r="GG788"/>
      <c r="GH788"/>
      <c r="GI788"/>
      <c r="GJ788"/>
      <c r="GK788"/>
      <c r="GL788"/>
      <c r="GM788"/>
      <c r="GN788"/>
      <c r="GO788"/>
      <c r="GP788"/>
      <c r="GQ788"/>
      <c r="GR788"/>
      <c r="GS788"/>
      <c r="GT788"/>
      <c r="GU788"/>
      <c r="GV788"/>
      <c r="GW788"/>
      <c r="GX788"/>
      <c r="GY788"/>
      <c r="GZ788"/>
      <c r="HA788"/>
      <c r="HB788"/>
      <c r="HC788"/>
      <c r="HD788"/>
      <c r="HE788"/>
      <c r="HF788"/>
      <c r="HG788"/>
      <c r="HH788"/>
      <c r="HI788"/>
      <c r="HJ788"/>
      <c r="HK788"/>
      <c r="HL788"/>
      <c r="HM788"/>
      <c r="HN788"/>
      <c r="HO788"/>
      <c r="HP788"/>
      <c r="HQ788"/>
      <c r="HR788"/>
      <c r="HS788"/>
      <c r="HT788"/>
      <c r="HU788"/>
      <c r="HV788"/>
      <c r="HW788"/>
      <c r="HX788"/>
      <c r="HY788"/>
      <c r="HZ788"/>
      <c r="IA788"/>
      <c r="IB788"/>
      <c r="IC788"/>
      <c r="ID788"/>
      <c r="IE788"/>
      <c r="IF788"/>
      <c r="IG788"/>
      <c r="IH788"/>
      <c r="II788"/>
      <c r="IJ788"/>
      <c r="IK788"/>
      <c r="IL788"/>
      <c r="IM788"/>
      <c r="IN788"/>
      <c r="IO788"/>
      <c r="IP788"/>
      <c r="IQ788"/>
      <c r="IR788"/>
      <c r="IS788"/>
      <c r="IT788"/>
      <c r="IU788"/>
      <c r="IV788"/>
      <c r="IW788"/>
      <c r="IX788"/>
      <c r="IY788"/>
      <c r="IZ788"/>
      <c r="JA788"/>
      <c r="JB788"/>
      <c r="JC788"/>
      <c r="JD788"/>
      <c r="JE788"/>
      <c r="JF788"/>
      <c r="JG788"/>
      <c r="JH788"/>
      <c r="JI788"/>
      <c r="JJ788"/>
      <c r="JK788"/>
      <c r="JL788"/>
      <c r="JM788"/>
      <c r="JN788"/>
      <c r="JO788"/>
      <c r="JP788"/>
      <c r="JQ788"/>
      <c r="JR788"/>
      <c r="JS788"/>
      <c r="JT788"/>
      <c r="JU788"/>
      <c r="JV788"/>
      <c r="JW788"/>
      <c r="JX788"/>
      <c r="JY788"/>
      <c r="JZ788"/>
      <c r="KA788"/>
      <c r="KB788"/>
      <c r="KC788"/>
      <c r="KD788"/>
      <c r="KE788"/>
      <c r="KF788"/>
      <c r="KG788"/>
      <c r="KH788"/>
      <c r="KI788"/>
      <c r="KJ788"/>
      <c r="KK788"/>
      <c r="KL788"/>
      <c r="KM788"/>
      <c r="KN788"/>
      <c r="KO788"/>
      <c r="KP788"/>
      <c r="KQ788"/>
      <c r="KR788"/>
      <c r="KS788"/>
      <c r="KT788"/>
      <c r="KU788"/>
      <c r="KV788"/>
      <c r="KW788"/>
      <c r="KX788"/>
      <c r="KY788"/>
      <c r="KZ788"/>
      <c r="LA788"/>
      <c r="LB788"/>
      <c r="LC788"/>
      <c r="LD788"/>
      <c r="LE788"/>
      <c r="LF788"/>
      <c r="LG788"/>
      <c r="LH788"/>
      <c r="LI788"/>
      <c r="LJ788"/>
      <c r="LK788"/>
      <c r="LL788"/>
      <c r="LM788"/>
      <c r="LN788"/>
      <c r="LO788"/>
      <c r="LP788"/>
      <c r="LQ788"/>
      <c r="LR788"/>
      <c r="LS788"/>
      <c r="LT788"/>
      <c r="LU788"/>
      <c r="LV788"/>
      <c r="LW788"/>
      <c r="LX788"/>
      <c r="LY788"/>
      <c r="LZ788"/>
      <c r="MA788"/>
      <c r="MB788"/>
      <c r="MC788"/>
      <c r="MD788"/>
      <c r="ME788"/>
      <c r="MF788"/>
      <c r="MG788"/>
      <c r="MH788"/>
      <c r="MI788"/>
      <c r="MJ788"/>
      <c r="MK788"/>
      <c r="ML788"/>
      <c r="MM788"/>
      <c r="MN788"/>
      <c r="MO788"/>
      <c r="MP788"/>
      <c r="MQ788"/>
      <c r="MR788"/>
      <c r="MS788"/>
      <c r="MT788"/>
      <c r="MU788"/>
      <c r="MV788"/>
      <c r="MW788"/>
      <c r="MX788"/>
      <c r="MY788"/>
      <c r="MZ788"/>
      <c r="NA788"/>
      <c r="NB788"/>
      <c r="NC788"/>
      <c r="ND788"/>
      <c r="NE788"/>
      <c r="NF788"/>
      <c r="NG788"/>
      <c r="NH788"/>
      <c r="NI788"/>
      <c r="NJ788"/>
      <c r="NK788"/>
      <c r="NL788"/>
      <c r="NM788"/>
      <c r="NN788"/>
      <c r="NO788"/>
      <c r="NP788"/>
      <c r="NQ788"/>
      <c r="NR788"/>
      <c r="NS788"/>
      <c r="NT788"/>
      <c r="NU788"/>
      <c r="NV788"/>
      <c r="NW788"/>
      <c r="NX788"/>
      <c r="NY788"/>
      <c r="NZ788"/>
      <c r="OA788"/>
      <c r="OB788"/>
      <c r="OC788"/>
      <c r="OD788"/>
      <c r="OE788"/>
      <c r="OF788"/>
      <c r="OG788"/>
      <c r="OH788"/>
      <c r="OI788"/>
      <c r="OJ788"/>
      <c r="OK788"/>
      <c r="OL788"/>
      <c r="OM788"/>
      <c r="ON788"/>
      <c r="OO788"/>
      <c r="OP788"/>
      <c r="OQ788"/>
      <c r="OR788"/>
      <c r="OS788"/>
      <c r="OT788"/>
      <c r="OU788"/>
      <c r="OV788"/>
      <c r="OW788"/>
      <c r="OX788"/>
      <c r="OY788"/>
      <c r="OZ788"/>
      <c r="PA788"/>
      <c r="PB788"/>
      <c r="PC788"/>
      <c r="PD788"/>
      <c r="PE788"/>
      <c r="PF788"/>
      <c r="PG788"/>
      <c r="PH788"/>
      <c r="PI788"/>
      <c r="PJ788"/>
      <c r="PK788"/>
      <c r="PL788"/>
      <c r="PM788"/>
      <c r="PN788"/>
      <c r="PO788"/>
      <c r="PP788"/>
      <c r="PQ788"/>
      <c r="PR788"/>
      <c r="PS788"/>
      <c r="PT788"/>
      <c r="PU788"/>
      <c r="PV788"/>
      <c r="PW788"/>
      <c r="PX788"/>
      <c r="PY788"/>
      <c r="PZ788"/>
      <c r="QA788"/>
      <c r="QB788"/>
      <c r="QC788"/>
      <c r="QD788"/>
      <c r="QE788"/>
      <c r="QF788"/>
      <c r="QG788"/>
      <c r="QH788"/>
      <c r="QI788"/>
      <c r="QJ788"/>
      <c r="QK788"/>
      <c r="QL788"/>
      <c r="QM788"/>
      <c r="QN788"/>
      <c r="QO788"/>
      <c r="QP788"/>
      <c r="QQ788"/>
      <c r="QR788"/>
      <c r="QS788"/>
      <c r="QT788"/>
      <c r="QU788"/>
      <c r="QV788"/>
      <c r="QW788"/>
      <c r="QX788"/>
      <c r="QY788"/>
      <c r="QZ788"/>
      <c r="RA788"/>
      <c r="RB788"/>
      <c r="RC788"/>
      <c r="RD788"/>
      <c r="RE788"/>
      <c r="RF788"/>
      <c r="RG788"/>
      <c r="RH788"/>
      <c r="RI788"/>
      <c r="RJ788"/>
      <c r="RK788"/>
      <c r="RL788"/>
      <c r="RM788"/>
      <c r="RN788"/>
      <c r="RO788"/>
      <c r="RP788"/>
      <c r="RQ788"/>
      <c r="RR788"/>
      <c r="RS788"/>
      <c r="RT788"/>
      <c r="RU788"/>
      <c r="RV788"/>
      <c r="RW788"/>
      <c r="RX788"/>
      <c r="RY788"/>
      <c r="RZ788"/>
      <c r="SA788"/>
      <c r="SB788"/>
      <c r="SC788"/>
      <c r="SD788"/>
      <c r="SE788"/>
      <c r="SF788"/>
      <c r="SG788"/>
      <c r="SH788"/>
      <c r="SI788"/>
      <c r="SJ788"/>
      <c r="SK788"/>
      <c r="SL788"/>
      <c r="SM788"/>
      <c r="SN788"/>
      <c r="SO788"/>
      <c r="SP788"/>
      <c r="SQ788"/>
      <c r="SR788"/>
      <c r="SS788"/>
      <c r="ST788"/>
      <c r="SU788"/>
      <c r="SV788"/>
      <c r="SW788"/>
      <c r="SX788"/>
      <c r="SY788"/>
      <c r="SZ788"/>
      <c r="TA788"/>
      <c r="TB788"/>
      <c r="TC788"/>
      <c r="TD788"/>
      <c r="TE788"/>
      <c r="TF788"/>
      <c r="TG788"/>
      <c r="TH788"/>
      <c r="TI788"/>
      <c r="TJ788"/>
      <c r="TK788"/>
      <c r="TL788"/>
      <c r="TM788"/>
      <c r="TN788"/>
      <c r="TO788"/>
      <c r="TP788"/>
      <c r="TQ788"/>
      <c r="TR788"/>
      <c r="TS788"/>
      <c r="TT788"/>
      <c r="TU788"/>
      <c r="TV788"/>
      <c r="TW788"/>
      <c r="TX788"/>
      <c r="TY788"/>
      <c r="TZ788"/>
      <c r="UA788"/>
      <c r="UB788"/>
      <c r="UC788"/>
      <c r="UD788"/>
      <c r="UE788"/>
      <c r="UF788"/>
      <c r="UG788"/>
      <c r="UH788"/>
      <c r="UI788"/>
      <c r="UJ788"/>
      <c r="UK788"/>
      <c r="UL788"/>
      <c r="UM788"/>
      <c r="UN788"/>
      <c r="UO788"/>
      <c r="UP788"/>
      <c r="UQ788"/>
      <c r="UR788"/>
      <c r="US788"/>
      <c r="UT788"/>
      <c r="UU788"/>
      <c r="UV788"/>
      <c r="UW788"/>
      <c r="UX788"/>
      <c r="UY788"/>
      <c r="UZ788"/>
      <c r="VA788"/>
      <c r="VB788"/>
      <c r="VC788"/>
      <c r="VD788"/>
      <c r="VE788"/>
      <c r="VF788"/>
      <c r="VG788"/>
      <c r="VH788"/>
      <c r="VI788"/>
      <c r="VJ788"/>
      <c r="VK788"/>
      <c r="VL788"/>
      <c r="VM788"/>
      <c r="VN788"/>
      <c r="VO788"/>
      <c r="VP788"/>
      <c r="VQ788"/>
      <c r="VR788"/>
      <c r="VS788"/>
      <c r="VT788"/>
      <c r="VU788"/>
      <c r="VV788"/>
      <c r="VW788"/>
      <c r="VX788"/>
      <c r="VY788"/>
      <c r="VZ788"/>
      <c r="WA788"/>
      <c r="WB788"/>
      <c r="WC788"/>
      <c r="WD788"/>
      <c r="WE788"/>
      <c r="WF788"/>
      <c r="WG788"/>
      <c r="WH788"/>
      <c r="WI788"/>
      <c r="WJ788"/>
      <c r="WK788"/>
      <c r="WL788"/>
      <c r="WM788"/>
      <c r="WN788"/>
      <c r="WO788"/>
      <c r="WP788"/>
      <c r="WQ788"/>
      <c r="WR788"/>
      <c r="WS788"/>
      <c r="WT788"/>
      <c r="WU788"/>
      <c r="WV788"/>
      <c r="WW788"/>
      <c r="WX788"/>
      <c r="WY788"/>
      <c r="WZ788"/>
      <c r="XA788"/>
      <c r="XB788"/>
      <c r="XC788"/>
      <c r="XD788"/>
      <c r="XE788"/>
      <c r="XF788"/>
      <c r="XG788"/>
      <c r="XH788"/>
      <c r="XI788"/>
      <c r="XJ788"/>
      <c r="XK788"/>
      <c r="XL788"/>
      <c r="XM788"/>
      <c r="XN788"/>
      <c r="XO788"/>
      <c r="XP788"/>
      <c r="XQ788"/>
      <c r="XR788"/>
      <c r="XS788"/>
      <c r="XT788"/>
      <c r="XU788"/>
      <c r="XV788"/>
      <c r="XW788"/>
      <c r="XX788"/>
      <c r="XY788"/>
      <c r="XZ788"/>
      <c r="YA788"/>
      <c r="YB788"/>
      <c r="YC788"/>
      <c r="YD788"/>
      <c r="YE788"/>
      <c r="YF788"/>
      <c r="YG788"/>
      <c r="YH788"/>
      <c r="YI788"/>
      <c r="YJ788"/>
      <c r="YK788"/>
      <c r="YL788"/>
      <c r="YM788"/>
      <c r="YN788"/>
      <c r="YO788"/>
      <c r="YP788"/>
      <c r="YQ788"/>
      <c r="YR788"/>
      <c r="YS788"/>
      <c r="YT788"/>
      <c r="YU788"/>
      <c r="YV788"/>
      <c r="YW788"/>
      <c r="YX788"/>
      <c r="YY788"/>
      <c r="YZ788"/>
      <c r="ZA788"/>
      <c r="ZB788"/>
      <c r="ZC788"/>
      <c r="ZD788"/>
      <c r="ZE788"/>
      <c r="ZF788"/>
      <c r="ZG788"/>
      <c r="ZH788"/>
      <c r="ZI788"/>
      <c r="ZJ788"/>
      <c r="ZK788"/>
      <c r="ZL788"/>
      <c r="ZM788"/>
      <c r="ZN788"/>
      <c r="ZO788"/>
      <c r="ZP788"/>
      <c r="ZQ788"/>
      <c r="ZR788"/>
      <c r="ZS788"/>
      <c r="ZT788"/>
      <c r="ZU788"/>
      <c r="ZV788"/>
      <c r="ZW788"/>
      <c r="ZX788"/>
      <c r="ZY788"/>
      <c r="ZZ788"/>
      <c r="AAA788"/>
      <c r="AAB788"/>
      <c r="AAC788"/>
      <c r="AAD788"/>
      <c r="AAE788"/>
      <c r="AAF788"/>
      <c r="AAG788"/>
      <c r="AAH788"/>
      <c r="AAI788"/>
      <c r="AAJ788"/>
      <c r="AAK788"/>
      <c r="AAL788"/>
      <c r="AAM788"/>
      <c r="AAN788"/>
      <c r="AAO788"/>
      <c r="AAP788"/>
      <c r="AAQ788"/>
      <c r="AAR788"/>
      <c r="AAS788"/>
      <c r="AAT788"/>
      <c r="AAU788"/>
      <c r="AAV788"/>
      <c r="AAW788"/>
      <c r="AAX788"/>
      <c r="AAY788"/>
      <c r="AAZ788"/>
      <c r="ABA788"/>
      <c r="ABB788"/>
      <c r="ABC788"/>
      <c r="ABD788"/>
      <c r="ABE788"/>
      <c r="ABF788"/>
      <c r="ABG788"/>
      <c r="ABH788"/>
      <c r="ABI788"/>
      <c r="ABJ788"/>
      <c r="ABK788"/>
      <c r="ABL788"/>
      <c r="ABM788"/>
      <c r="ABN788"/>
      <c r="ABO788"/>
      <c r="ABP788"/>
      <c r="ABQ788"/>
      <c r="ABR788"/>
      <c r="ABS788"/>
      <c r="ABT788"/>
      <c r="ABU788"/>
      <c r="ABV788"/>
      <c r="ABW788"/>
      <c r="ABX788"/>
      <c r="ABY788"/>
      <c r="ABZ788"/>
      <c r="ACA788"/>
      <c r="ACB788"/>
      <c r="ACC788"/>
      <c r="ACD788"/>
      <c r="ACE788"/>
      <c r="ACF788"/>
      <c r="ACG788"/>
      <c r="ACH788"/>
      <c r="ACI788"/>
      <c r="ACJ788"/>
      <c r="ACK788"/>
      <c r="ACL788"/>
      <c r="ACM788"/>
      <c r="ACN788"/>
      <c r="ACO788"/>
      <c r="ACP788"/>
      <c r="ACQ788"/>
      <c r="ACR788"/>
      <c r="ACS788"/>
      <c r="ACT788"/>
      <c r="ACU788"/>
      <c r="ACV788"/>
      <c r="ACW788"/>
      <c r="ACX788"/>
      <c r="ACY788"/>
      <c r="ACZ788"/>
      <c r="ADA788"/>
      <c r="ADB788"/>
      <c r="ADC788"/>
      <c r="ADD788"/>
      <c r="ADE788"/>
      <c r="ADF788"/>
      <c r="ADG788"/>
      <c r="ADH788"/>
      <c r="ADI788"/>
      <c r="ADJ788"/>
      <c r="ADK788"/>
      <c r="ADL788"/>
      <c r="ADM788"/>
      <c r="ADN788"/>
      <c r="ADO788"/>
      <c r="ADP788"/>
      <c r="ADQ788"/>
      <c r="ADR788"/>
      <c r="ADS788"/>
      <c r="ADT788"/>
      <c r="ADU788"/>
      <c r="ADV788"/>
      <c r="ADW788"/>
      <c r="ADX788"/>
      <c r="ADY788"/>
      <c r="ADZ788"/>
      <c r="AEA788"/>
      <c r="AEB788"/>
      <c r="AEC788"/>
      <c r="AED788"/>
      <c r="AEE788"/>
      <c r="AEF788"/>
      <c r="AEG788"/>
      <c r="AEH788"/>
      <c r="AEI788"/>
      <c r="AEJ788"/>
      <c r="AEK788"/>
      <c r="AEL788"/>
      <c r="AEM788"/>
      <c r="AEN788"/>
      <c r="AEO788"/>
      <c r="AEP788"/>
      <c r="AEQ788"/>
      <c r="AER788"/>
      <c r="AES788"/>
      <c r="AET788"/>
      <c r="AEU788"/>
      <c r="AEV788"/>
      <c r="AEW788"/>
      <c r="AEX788"/>
      <c r="AEY788"/>
      <c r="AEZ788"/>
      <c r="AFA788"/>
      <c r="AFB788"/>
      <c r="AFC788"/>
      <c r="AFD788"/>
      <c r="AFE788"/>
      <c r="AFF788"/>
      <c r="AFG788"/>
      <c r="AFH788"/>
      <c r="AFI788"/>
      <c r="AFJ788"/>
      <c r="AFK788"/>
      <c r="AFL788"/>
      <c r="AFM788"/>
      <c r="AFN788"/>
      <c r="AFO788"/>
      <c r="AFP788"/>
      <c r="AFQ788"/>
      <c r="AFR788"/>
      <c r="AFS788"/>
      <c r="AFT788"/>
      <c r="AFU788"/>
      <c r="AFV788"/>
      <c r="AFW788"/>
      <c r="AFX788"/>
      <c r="AFY788"/>
      <c r="AFZ788"/>
      <c r="AGA788"/>
      <c r="AGB788"/>
      <c r="AGC788"/>
      <c r="AGD788"/>
      <c r="AGE788"/>
      <c r="AGF788"/>
      <c r="AGG788"/>
      <c r="AGH788"/>
      <c r="AGI788"/>
      <c r="AGJ788"/>
      <c r="AGK788"/>
      <c r="AGL788"/>
      <c r="AGM788"/>
      <c r="AGN788"/>
      <c r="AGO788"/>
      <c r="AGP788"/>
      <c r="AGQ788"/>
      <c r="AGR788"/>
      <c r="AGS788"/>
      <c r="AGT788"/>
      <c r="AGU788"/>
      <c r="AGV788"/>
      <c r="AGW788"/>
      <c r="AGX788"/>
      <c r="AGY788"/>
      <c r="AGZ788"/>
      <c r="AHA788"/>
      <c r="AHB788"/>
      <c r="AHC788"/>
      <c r="AHD788"/>
      <c r="AHE788"/>
      <c r="AHF788"/>
      <c r="AHG788"/>
      <c r="AHH788"/>
      <c r="AHI788"/>
      <c r="AHJ788"/>
      <c r="AHK788"/>
      <c r="AHL788"/>
      <c r="AHM788"/>
      <c r="AHN788"/>
      <c r="AHO788"/>
      <c r="AHP788"/>
      <c r="AHQ788"/>
      <c r="AHR788"/>
      <c r="AHS788"/>
      <c r="AHT788"/>
      <c r="AHU788"/>
      <c r="AHV788"/>
      <c r="AHW788"/>
      <c r="AHX788"/>
      <c r="AHY788"/>
      <c r="AHZ788"/>
      <c r="AIA788"/>
      <c r="AIB788"/>
      <c r="AIC788"/>
      <c r="AID788"/>
      <c r="AIE788"/>
      <c r="AIF788"/>
      <c r="AIG788"/>
      <c r="AIH788"/>
      <c r="AII788"/>
      <c r="AIJ788"/>
      <c r="AIK788"/>
      <c r="AIL788"/>
      <c r="AIM788"/>
      <c r="AIN788"/>
      <c r="AIO788"/>
      <c r="AIP788"/>
      <c r="AIQ788"/>
      <c r="AIR788"/>
      <c r="AIS788"/>
      <c r="AIT788"/>
      <c r="AIU788"/>
      <c r="AIV788"/>
      <c r="AIW788"/>
      <c r="AIX788"/>
      <c r="AIY788"/>
      <c r="AIZ788"/>
      <c r="AJA788"/>
      <c r="AJB788"/>
      <c r="AJC788"/>
      <c r="AJD788"/>
      <c r="AJE788"/>
      <c r="AJF788"/>
      <c r="AJG788"/>
      <c r="AJH788"/>
      <c r="AJI788"/>
      <c r="AJJ788"/>
      <c r="AJK788"/>
      <c r="AJL788"/>
      <c r="AJM788"/>
      <c r="AJN788"/>
      <c r="AJO788"/>
      <c r="AJP788"/>
      <c r="AJQ788"/>
      <c r="AJR788"/>
      <c r="AJS788"/>
      <c r="AJT788"/>
      <c r="AJU788"/>
      <c r="AJV788"/>
      <c r="AJW788"/>
      <c r="AJX788"/>
      <c r="AJY788"/>
      <c r="AJZ788"/>
      <c r="AKA788"/>
      <c r="AKB788"/>
      <c r="AKC788"/>
      <c r="AKD788"/>
      <c r="AKE788"/>
      <c r="AKF788"/>
      <c r="AKG788"/>
      <c r="AKH788"/>
      <c r="AKI788"/>
      <c r="AKJ788"/>
      <c r="AKK788"/>
      <c r="AKL788"/>
      <c r="AKM788"/>
      <c r="AKN788"/>
      <c r="AKO788"/>
      <c r="AKP788"/>
      <c r="AKQ788"/>
      <c r="AKR788"/>
      <c r="AKS788"/>
      <c r="AKT788"/>
      <c r="AKU788"/>
      <c r="AKV788"/>
      <c r="AKW788"/>
      <c r="AKX788"/>
      <c r="AKY788"/>
      <c r="AKZ788"/>
      <c r="ALA788"/>
      <c r="ALB788"/>
      <c r="ALC788"/>
      <c r="ALD788"/>
      <c r="ALE788"/>
      <c r="ALF788"/>
      <c r="ALG788"/>
      <c r="ALH788"/>
      <c r="ALI788"/>
      <c r="ALJ788"/>
      <c r="ALK788"/>
      <c r="ALL788"/>
      <c r="ALM788"/>
      <c r="ALN788"/>
      <c r="ALO788"/>
      <c r="ALP788"/>
      <c r="ALQ788"/>
      <c r="ALR788"/>
      <c r="ALS788"/>
      <c r="ALT788"/>
      <c r="ALU788"/>
      <c r="ALV788"/>
      <c r="ALW788"/>
      <c r="ALX788"/>
      <c r="ALY788"/>
      <c r="ALZ788"/>
      <c r="AMA788"/>
      <c r="AMB788"/>
      <c r="AMC788"/>
      <c r="AMD788"/>
      <c r="AME788"/>
      <c r="AMF788"/>
      <c r="AMG788"/>
      <c r="AMH788"/>
      <c r="AMI788"/>
      <c r="AMJ788"/>
      <c r="AMK788"/>
      <c r="AML788"/>
      <c r="AMM788"/>
      <c r="AMN788"/>
      <c r="AMO788"/>
      <c r="AMP788"/>
      <c r="AMQ788"/>
      <c r="AMR788"/>
      <c r="AMS788"/>
      <c r="AMT788"/>
      <c r="AMU788"/>
      <c r="AMV788"/>
      <c r="AMW788"/>
      <c r="AMX788"/>
      <c r="AMY788"/>
      <c r="AMZ788"/>
      <c r="ANA788"/>
      <c r="ANB788"/>
      <c r="ANC788"/>
      <c r="AND788"/>
      <c r="ANE788"/>
      <c r="ANF788"/>
      <c r="ANG788"/>
      <c r="ANH788"/>
      <c r="ANI788"/>
      <c r="ANJ788"/>
      <c r="ANK788"/>
      <c r="ANL788"/>
      <c r="ANM788"/>
      <c r="ANN788"/>
      <c r="ANO788"/>
      <c r="ANP788"/>
      <c r="ANQ788"/>
      <c r="ANR788"/>
      <c r="ANS788"/>
      <c r="ANT788"/>
      <c r="ANU788"/>
      <c r="ANV788"/>
      <c r="ANW788"/>
      <c r="ANX788"/>
      <c r="ANY788"/>
      <c r="ANZ788"/>
      <c r="AOA788"/>
      <c r="AOB788"/>
      <c r="AOC788"/>
      <c r="AOD788"/>
      <c r="AOE788"/>
      <c r="AOF788"/>
      <c r="AOG788"/>
      <c r="AOH788"/>
      <c r="AOI788"/>
      <c r="AOJ788"/>
      <c r="AOK788"/>
      <c r="AOL788"/>
      <c r="AOM788"/>
      <c r="AON788"/>
      <c r="AOO788"/>
      <c r="AOP788"/>
      <c r="AOQ788"/>
      <c r="AOR788"/>
      <c r="AOS788"/>
      <c r="AOT788"/>
      <c r="AOU788"/>
      <c r="AOV788"/>
      <c r="AOW788"/>
      <c r="AOX788"/>
      <c r="AOY788"/>
      <c r="AOZ788"/>
      <c r="APA788"/>
      <c r="APB788"/>
      <c r="APC788"/>
      <c r="APD788"/>
      <c r="APE788"/>
      <c r="APF788"/>
      <c r="APG788"/>
      <c r="APH788"/>
      <c r="API788"/>
      <c r="APJ788"/>
      <c r="APK788"/>
      <c r="APL788"/>
      <c r="APM788"/>
      <c r="APN788"/>
      <c r="APO788"/>
      <c r="APP788"/>
      <c r="APQ788"/>
      <c r="APR788"/>
      <c r="APS788"/>
      <c r="APT788"/>
      <c r="APU788"/>
      <c r="APV788"/>
      <c r="APW788"/>
      <c r="APX788"/>
      <c r="APY788"/>
      <c r="APZ788"/>
      <c r="AQA788"/>
      <c r="AQB788"/>
      <c r="AQC788"/>
      <c r="AQD788"/>
      <c r="AQE788"/>
      <c r="AQF788"/>
      <c r="AQG788"/>
      <c r="AQH788"/>
      <c r="AQI788"/>
      <c r="AQJ788"/>
      <c r="AQK788"/>
      <c r="AQL788"/>
      <c r="AQM788"/>
      <c r="AQN788"/>
      <c r="AQO788"/>
      <c r="AQP788"/>
      <c r="AQQ788"/>
      <c r="AQR788"/>
      <c r="AQS788"/>
      <c r="AQT788"/>
      <c r="AQU788"/>
      <c r="AQV788"/>
      <c r="AQW788"/>
      <c r="AQX788"/>
      <c r="AQY788"/>
      <c r="AQZ788"/>
      <c r="ARA788"/>
      <c r="ARB788"/>
      <c r="ARC788"/>
      <c r="ARD788"/>
      <c r="ARE788"/>
      <c r="ARF788"/>
      <c r="ARG788"/>
      <c r="ARH788"/>
      <c r="ARI788"/>
      <c r="ARJ788"/>
      <c r="ARK788"/>
      <c r="ARL788"/>
      <c r="ARM788"/>
      <c r="ARN788"/>
      <c r="ARO788"/>
      <c r="ARP788"/>
      <c r="ARQ788"/>
      <c r="ARR788"/>
      <c r="ARS788"/>
      <c r="ART788"/>
      <c r="ARU788"/>
      <c r="ARV788"/>
      <c r="ARW788"/>
      <c r="ARX788"/>
      <c r="ARY788"/>
      <c r="ARZ788"/>
      <c r="ASA788"/>
      <c r="ASB788"/>
      <c r="ASC788"/>
      <c r="ASD788"/>
      <c r="ASE788"/>
      <c r="ASF788"/>
      <c r="ASG788"/>
      <c r="ASH788"/>
      <c r="ASI788"/>
      <c r="ASJ788"/>
      <c r="ASK788"/>
      <c r="ASL788"/>
      <c r="ASM788"/>
      <c r="ASN788"/>
      <c r="ASO788"/>
      <c r="ASP788"/>
      <c r="ASQ788"/>
      <c r="ASR788"/>
      <c r="ASS788"/>
      <c r="AST788"/>
      <c r="ASU788"/>
      <c r="ASV788"/>
      <c r="ASW788"/>
      <c r="ASX788"/>
      <c r="ASY788"/>
      <c r="ASZ788"/>
      <c r="ATA788"/>
      <c r="ATB788"/>
      <c r="ATC788"/>
      <c r="ATD788"/>
      <c r="ATE788"/>
      <c r="ATF788"/>
      <c r="ATG788"/>
      <c r="ATH788"/>
      <c r="ATI788"/>
      <c r="ATJ788"/>
      <c r="ATK788"/>
      <c r="ATL788"/>
      <c r="ATM788"/>
      <c r="ATN788"/>
      <c r="ATO788"/>
      <c r="ATP788"/>
      <c r="ATQ788"/>
      <c r="ATR788"/>
      <c r="ATS788"/>
      <c r="ATT788"/>
      <c r="ATU788"/>
      <c r="ATV788"/>
      <c r="ATW788"/>
      <c r="ATX788"/>
      <c r="ATY788"/>
      <c r="ATZ788"/>
      <c r="AUA788"/>
      <c r="AUB788"/>
      <c r="AUC788"/>
      <c r="AUD788"/>
      <c r="AUE788"/>
      <c r="AUF788"/>
      <c r="AUG788"/>
      <c r="AUH788"/>
      <c r="AUI788"/>
      <c r="AUJ788"/>
      <c r="AUK788"/>
      <c r="AUL788"/>
      <c r="AUM788"/>
      <c r="AUN788"/>
      <c r="AUO788"/>
      <c r="AUP788"/>
      <c r="AUQ788"/>
      <c r="AUR788"/>
      <c r="AUS788"/>
      <c r="AUT788"/>
      <c r="AUU788"/>
      <c r="AUV788"/>
      <c r="AUW788"/>
      <c r="AUX788"/>
      <c r="AUY788"/>
      <c r="AUZ788"/>
      <c r="AVA788"/>
      <c r="AVB788"/>
      <c r="AVC788"/>
      <c r="AVD788"/>
      <c r="AVE788"/>
      <c r="AVF788"/>
      <c r="AVG788"/>
      <c r="AVH788"/>
      <c r="AVI788"/>
      <c r="AVJ788"/>
      <c r="AVK788"/>
      <c r="AVL788"/>
      <c r="AVM788"/>
      <c r="AVN788"/>
      <c r="AVO788"/>
      <c r="AVP788"/>
      <c r="AVQ788"/>
      <c r="AVR788"/>
      <c r="AVS788"/>
      <c r="AVT788"/>
      <c r="AVU788"/>
      <c r="AVV788"/>
      <c r="AVW788"/>
      <c r="AVX788"/>
      <c r="AVY788"/>
      <c r="AVZ788"/>
      <c r="AWA788"/>
      <c r="AWB788"/>
      <c r="AWC788"/>
      <c r="AWD788"/>
      <c r="AWE788"/>
      <c r="AWF788"/>
      <c r="AWG788"/>
      <c r="AWH788"/>
      <c r="AWI788"/>
      <c r="AWJ788"/>
      <c r="AWK788"/>
      <c r="AWL788"/>
      <c r="AWM788"/>
      <c r="AWN788"/>
      <c r="AWO788"/>
      <c r="AWP788"/>
      <c r="AWQ788"/>
      <c r="AWR788"/>
      <c r="AWS788"/>
      <c r="AWT788"/>
      <c r="AWU788"/>
      <c r="AWV788"/>
      <c r="AWW788"/>
      <c r="AWX788"/>
      <c r="AWY788"/>
      <c r="AWZ788"/>
      <c r="AXA788"/>
      <c r="AXB788"/>
      <c r="AXC788"/>
      <c r="AXD788"/>
      <c r="AXE788"/>
      <c r="AXF788"/>
      <c r="AXG788"/>
      <c r="AXH788"/>
      <c r="AXI788"/>
      <c r="AXJ788"/>
      <c r="AXK788"/>
      <c r="AXL788"/>
      <c r="AXM788"/>
      <c r="AXN788"/>
      <c r="AXO788"/>
      <c r="AXP788"/>
      <c r="AXQ788"/>
      <c r="AXR788"/>
      <c r="AXS788"/>
      <c r="AXT788"/>
      <c r="AXU788"/>
      <c r="AXV788"/>
      <c r="AXW788"/>
      <c r="AXX788"/>
      <c r="AXY788"/>
      <c r="AXZ788"/>
      <c r="AYA788"/>
      <c r="AYB788"/>
      <c r="AYC788"/>
      <c r="AYD788"/>
      <c r="AYE788"/>
      <c r="AYF788"/>
      <c r="AYG788"/>
      <c r="AYH788"/>
      <c r="AYI788"/>
      <c r="AYJ788"/>
      <c r="AYK788"/>
      <c r="AYL788"/>
      <c r="AYM788"/>
      <c r="AYN788"/>
      <c r="AYO788"/>
      <c r="AYP788"/>
      <c r="AYQ788"/>
      <c r="AYR788"/>
      <c r="AYS788"/>
      <c r="AYT788"/>
      <c r="AYU788"/>
      <c r="AYV788"/>
      <c r="AYW788"/>
      <c r="AYX788"/>
      <c r="AYY788"/>
      <c r="AYZ788"/>
      <c r="AZA788"/>
      <c r="AZB788"/>
      <c r="AZC788"/>
      <c r="AZD788"/>
      <c r="AZE788"/>
      <c r="AZF788"/>
      <c r="AZG788"/>
      <c r="AZH788"/>
      <c r="AZI788"/>
      <c r="AZJ788"/>
      <c r="AZK788"/>
      <c r="AZL788"/>
      <c r="AZM788"/>
      <c r="AZN788"/>
      <c r="AZO788"/>
      <c r="AZP788"/>
      <c r="AZQ788"/>
      <c r="AZR788"/>
      <c r="AZS788"/>
      <c r="AZT788"/>
      <c r="AZU788"/>
      <c r="AZV788"/>
      <c r="AZW788"/>
      <c r="AZX788"/>
      <c r="AZY788"/>
      <c r="AZZ788"/>
      <c r="BAA788"/>
      <c r="BAB788"/>
      <c r="BAC788"/>
      <c r="BAD788"/>
      <c r="BAE788"/>
      <c r="BAF788"/>
      <c r="BAG788"/>
      <c r="BAH788"/>
      <c r="BAI788"/>
      <c r="BAJ788"/>
      <c r="BAK788"/>
      <c r="BAL788"/>
      <c r="BAM788"/>
      <c r="BAN788"/>
      <c r="BAO788"/>
      <c r="BAP788"/>
      <c r="BAQ788"/>
      <c r="BAR788"/>
      <c r="BAS788"/>
      <c r="BAT788"/>
      <c r="BAU788"/>
      <c r="BAV788"/>
      <c r="BAW788"/>
      <c r="BAX788"/>
      <c r="BAY788"/>
      <c r="BAZ788"/>
      <c r="BBA788"/>
      <c r="BBB788"/>
      <c r="BBC788"/>
      <c r="BBD788"/>
      <c r="BBE788"/>
      <c r="BBF788"/>
      <c r="BBG788"/>
      <c r="BBH788"/>
      <c r="BBI788"/>
      <c r="BBJ788"/>
      <c r="BBK788"/>
      <c r="BBL788"/>
      <c r="BBM788"/>
      <c r="BBN788"/>
      <c r="BBO788"/>
      <c r="BBP788"/>
      <c r="BBQ788"/>
      <c r="BBR788"/>
      <c r="BBS788"/>
      <c r="BBT788"/>
      <c r="BBU788"/>
      <c r="BBV788"/>
      <c r="BBW788"/>
      <c r="BBX788"/>
      <c r="BBY788"/>
      <c r="BBZ788"/>
      <c r="BCA788"/>
      <c r="BCB788"/>
      <c r="BCC788"/>
      <c r="BCD788"/>
      <c r="BCE788"/>
      <c r="BCF788"/>
      <c r="BCG788"/>
      <c r="BCH788"/>
      <c r="BCI788"/>
      <c r="BCJ788"/>
      <c r="BCK788"/>
      <c r="BCL788"/>
      <c r="BCM788"/>
      <c r="BCN788"/>
      <c r="BCO788"/>
      <c r="BCP788"/>
      <c r="BCQ788"/>
      <c r="BCR788"/>
      <c r="BCS788"/>
      <c r="BCT788"/>
      <c r="BCU788"/>
      <c r="BCV788"/>
      <c r="BCW788"/>
      <c r="BCX788"/>
      <c r="BCY788"/>
      <c r="BCZ788"/>
      <c r="BDA788"/>
      <c r="BDB788"/>
      <c r="BDC788"/>
      <c r="BDD788"/>
      <c r="BDE788"/>
      <c r="BDF788"/>
      <c r="BDG788"/>
      <c r="BDH788"/>
      <c r="BDI788"/>
      <c r="BDJ788"/>
      <c r="BDK788"/>
      <c r="BDL788"/>
      <c r="BDM788"/>
      <c r="BDN788"/>
      <c r="BDO788"/>
      <c r="BDP788"/>
      <c r="BDQ788"/>
      <c r="BDR788"/>
      <c r="BDS788"/>
      <c r="BDT788"/>
      <c r="BDU788"/>
      <c r="BDV788"/>
      <c r="BDW788"/>
      <c r="BDX788"/>
      <c r="BDY788"/>
      <c r="BDZ788"/>
      <c r="BEA788"/>
      <c r="BEB788"/>
      <c r="BEC788"/>
      <c r="BED788"/>
      <c r="BEE788"/>
      <c r="BEF788"/>
      <c r="BEG788"/>
      <c r="BEH788"/>
      <c r="BEI788"/>
      <c r="BEJ788"/>
      <c r="BEK788"/>
      <c r="BEL788"/>
      <c r="BEM788"/>
      <c r="BEN788"/>
      <c r="BEO788"/>
      <c r="BEP788"/>
      <c r="BEQ788"/>
      <c r="BER788"/>
      <c r="BES788"/>
      <c r="BET788"/>
      <c r="BEU788"/>
      <c r="BEV788"/>
      <c r="BEW788"/>
      <c r="BEX788"/>
      <c r="BEY788"/>
      <c r="BEZ788"/>
      <c r="BFA788"/>
      <c r="BFB788"/>
      <c r="BFC788"/>
      <c r="BFD788"/>
      <c r="BFE788"/>
      <c r="BFF788"/>
      <c r="BFG788"/>
      <c r="BFH788"/>
      <c r="BFI788"/>
      <c r="BFJ788"/>
      <c r="BFK788"/>
      <c r="BFL788"/>
      <c r="BFM788"/>
      <c r="BFN788"/>
      <c r="BFO788"/>
      <c r="BFP788"/>
      <c r="BFQ788"/>
      <c r="BFR788"/>
      <c r="BFS788"/>
      <c r="BFT788"/>
      <c r="BFU788"/>
      <c r="BFV788"/>
      <c r="BFW788"/>
      <c r="BFX788"/>
      <c r="BFY788"/>
      <c r="BFZ788"/>
      <c r="BGA788"/>
      <c r="BGB788"/>
      <c r="BGC788"/>
      <c r="BGD788"/>
      <c r="BGE788"/>
      <c r="BGF788"/>
      <c r="BGG788"/>
      <c r="BGH788"/>
      <c r="BGI788"/>
      <c r="BGJ788"/>
      <c r="BGK788"/>
      <c r="BGL788"/>
      <c r="BGM788"/>
      <c r="BGN788"/>
      <c r="BGO788"/>
      <c r="BGP788"/>
      <c r="BGQ788"/>
      <c r="BGR788"/>
      <c r="BGS788"/>
      <c r="BGT788"/>
      <c r="BGU788"/>
      <c r="BGV788"/>
      <c r="BGW788"/>
      <c r="BGX788"/>
      <c r="BGY788"/>
      <c r="BGZ788"/>
      <c r="BHA788"/>
      <c r="BHB788"/>
      <c r="BHC788"/>
      <c r="BHD788"/>
      <c r="BHE788"/>
      <c r="BHF788"/>
      <c r="BHG788"/>
      <c r="BHH788"/>
      <c r="BHI788"/>
      <c r="BHJ788"/>
      <c r="BHK788"/>
      <c r="BHL788"/>
      <c r="BHM788"/>
      <c r="BHN788"/>
      <c r="BHO788"/>
      <c r="BHP788"/>
      <c r="BHQ788"/>
      <c r="BHR788"/>
      <c r="BHS788"/>
      <c r="BHT788"/>
      <c r="BHU788"/>
      <c r="BHV788"/>
      <c r="BHW788"/>
      <c r="BHX788"/>
      <c r="BHY788"/>
      <c r="BHZ788"/>
      <c r="BIA788"/>
      <c r="BIB788"/>
      <c r="BIC788"/>
      <c r="BID788"/>
      <c r="BIE788"/>
      <c r="BIF788"/>
      <c r="BIG788"/>
      <c r="BIH788"/>
      <c r="BII788"/>
      <c r="BIJ788"/>
      <c r="BIK788"/>
      <c r="BIL788"/>
      <c r="BIM788"/>
      <c r="BIN788"/>
      <c r="BIO788"/>
      <c r="BIP788"/>
      <c r="BIQ788"/>
      <c r="BIR788"/>
      <c r="BIS788"/>
      <c r="BIT788"/>
      <c r="BIU788"/>
      <c r="BIV788"/>
      <c r="BIW788"/>
      <c r="BIX788"/>
      <c r="BIY788"/>
      <c r="BIZ788"/>
      <c r="BJA788"/>
      <c r="BJB788"/>
      <c r="BJC788"/>
      <c r="BJD788"/>
      <c r="BJE788"/>
      <c r="BJF788"/>
      <c r="BJG788"/>
      <c r="BJH788"/>
      <c r="BJI788"/>
      <c r="BJJ788"/>
      <c r="BJK788"/>
      <c r="BJL788"/>
      <c r="BJM788"/>
      <c r="BJN788"/>
      <c r="BJO788"/>
      <c r="BJP788"/>
      <c r="BJQ788"/>
      <c r="BJR788"/>
      <c r="BJS788"/>
      <c r="BJT788"/>
      <c r="BJU788"/>
      <c r="BJV788"/>
      <c r="BJW788"/>
      <c r="BJX788"/>
      <c r="BJY788"/>
      <c r="BJZ788"/>
      <c r="BKA788"/>
      <c r="BKB788"/>
      <c r="BKC788"/>
      <c r="BKD788"/>
      <c r="BKE788"/>
      <c r="BKF788"/>
      <c r="BKG788"/>
      <c r="BKH788"/>
      <c r="BKI788"/>
      <c r="BKJ788"/>
      <c r="BKK788"/>
      <c r="BKL788"/>
      <c r="BKM788"/>
      <c r="BKN788"/>
      <c r="BKO788"/>
      <c r="BKP788"/>
      <c r="BKQ788"/>
      <c r="BKR788"/>
      <c r="BKS788"/>
      <c r="BKT788"/>
      <c r="BKU788"/>
      <c r="BKV788"/>
      <c r="BKW788"/>
      <c r="BKX788"/>
      <c r="BKY788"/>
      <c r="BKZ788"/>
      <c r="BLA788"/>
      <c r="BLB788"/>
      <c r="BLC788"/>
      <c r="BLD788"/>
      <c r="BLE788"/>
      <c r="BLF788"/>
      <c r="BLG788"/>
      <c r="BLH788"/>
      <c r="BLI788"/>
      <c r="BLJ788"/>
      <c r="BLK788"/>
      <c r="BLL788"/>
      <c r="BLM788"/>
      <c r="BLN788"/>
      <c r="BLO788"/>
      <c r="BLP788"/>
      <c r="BLQ788"/>
      <c r="BLR788"/>
      <c r="BLS788"/>
      <c r="BLT788"/>
      <c r="BLU788"/>
      <c r="BLV788"/>
      <c r="BLW788"/>
      <c r="BLX788"/>
      <c r="BLY788"/>
      <c r="BLZ788"/>
      <c r="BMA788"/>
      <c r="BMB788"/>
      <c r="BMC788"/>
      <c r="BMD788"/>
      <c r="BME788"/>
      <c r="BMF788"/>
      <c r="BMG788"/>
      <c r="BMH788"/>
      <c r="BMI788"/>
      <c r="BMJ788"/>
      <c r="BMK788"/>
      <c r="BML788"/>
      <c r="BMM788"/>
      <c r="BMN788"/>
      <c r="BMO788"/>
      <c r="BMP788"/>
      <c r="BMQ788"/>
      <c r="BMR788"/>
      <c r="BMS788"/>
      <c r="BMT788"/>
      <c r="BMU788"/>
      <c r="BMV788"/>
      <c r="BMW788"/>
      <c r="BMX788"/>
      <c r="BMY788"/>
      <c r="BMZ788"/>
      <c r="BNA788"/>
      <c r="BNB788"/>
      <c r="BNC788"/>
      <c r="BND788"/>
      <c r="BNE788"/>
      <c r="BNF788"/>
      <c r="BNG788"/>
      <c r="BNH788"/>
      <c r="BNI788"/>
      <c r="BNJ788"/>
      <c r="BNK788"/>
      <c r="BNL788"/>
      <c r="BNM788"/>
      <c r="BNN788"/>
      <c r="BNO788"/>
      <c r="BNP788"/>
      <c r="BNQ788"/>
      <c r="BNR788"/>
      <c r="BNS788"/>
      <c r="BNT788"/>
      <c r="BNU788"/>
      <c r="BNV788"/>
      <c r="BNW788"/>
      <c r="BNX788"/>
      <c r="BNY788"/>
      <c r="BNZ788"/>
      <c r="BOA788"/>
      <c r="BOB788"/>
      <c r="BOC788"/>
      <c r="BOD788"/>
      <c r="BOE788"/>
      <c r="BOF788"/>
      <c r="BOG788"/>
      <c r="BOH788"/>
      <c r="BOI788"/>
      <c r="BOJ788"/>
      <c r="BOK788"/>
      <c r="BOL788"/>
      <c r="BOM788"/>
      <c r="BON788"/>
      <c r="BOO788"/>
      <c r="BOP788"/>
      <c r="BOQ788"/>
      <c r="BOR788"/>
      <c r="BOS788"/>
      <c r="BOT788"/>
      <c r="BOU788"/>
      <c r="BOV788"/>
      <c r="BOW788"/>
      <c r="BOX788"/>
      <c r="BOY788"/>
      <c r="BOZ788"/>
      <c r="BPA788"/>
      <c r="BPB788"/>
      <c r="BPC788"/>
      <c r="BPD788"/>
      <c r="BPE788"/>
      <c r="BPF788"/>
      <c r="BPG788"/>
      <c r="BPH788"/>
      <c r="BPI788"/>
      <c r="BPJ788"/>
      <c r="BPK788"/>
      <c r="BPL788"/>
      <c r="BPM788"/>
      <c r="BPN788"/>
      <c r="BPO788"/>
      <c r="BPP788"/>
      <c r="BPQ788"/>
      <c r="BPR788"/>
      <c r="BPS788"/>
      <c r="BPT788"/>
      <c r="BPU788"/>
      <c r="BPV788"/>
      <c r="BPW788"/>
      <c r="BPX788"/>
      <c r="BPY788"/>
      <c r="BPZ788"/>
      <c r="BQA788"/>
      <c r="BQB788"/>
      <c r="BQC788"/>
      <c r="BQD788"/>
      <c r="BQE788"/>
      <c r="BQF788"/>
      <c r="BQG788"/>
      <c r="BQH788"/>
      <c r="BQI788"/>
      <c r="BQJ788"/>
      <c r="BQK788"/>
      <c r="BQL788"/>
      <c r="BQM788"/>
      <c r="BQN788"/>
      <c r="BQO788"/>
      <c r="BQP788"/>
      <c r="BQQ788"/>
      <c r="BQR788"/>
      <c r="BQS788"/>
      <c r="BQT788"/>
      <c r="BQU788"/>
      <c r="BQV788"/>
      <c r="BQW788"/>
      <c r="BQX788"/>
      <c r="BQY788"/>
      <c r="BQZ788"/>
      <c r="BRA788"/>
      <c r="BRB788"/>
      <c r="BRC788"/>
      <c r="BRD788"/>
      <c r="BRE788"/>
      <c r="BRF788"/>
      <c r="BRG788"/>
      <c r="BRH788"/>
      <c r="BRI788"/>
      <c r="BRJ788"/>
      <c r="BRK788"/>
      <c r="BRL788"/>
      <c r="BRM788"/>
      <c r="BRN788"/>
      <c r="BRO788"/>
      <c r="BRP788"/>
      <c r="BRQ788"/>
      <c r="BRR788"/>
      <c r="BRS788"/>
      <c r="BRT788"/>
      <c r="BRU788"/>
      <c r="BRV788"/>
      <c r="BRW788"/>
      <c r="BRX788"/>
      <c r="BRY788"/>
      <c r="BRZ788"/>
      <c r="BSA788"/>
      <c r="BSB788"/>
      <c r="BSC788"/>
      <c r="BSD788"/>
      <c r="BSE788"/>
      <c r="BSF788"/>
      <c r="BSG788"/>
      <c r="BSH788"/>
      <c r="BSI788"/>
      <c r="BSJ788"/>
      <c r="BSK788"/>
      <c r="BSL788"/>
      <c r="BSM788"/>
      <c r="BSN788"/>
      <c r="BSO788"/>
      <c r="BSP788"/>
      <c r="BSQ788"/>
      <c r="BSR788"/>
      <c r="BSS788"/>
      <c r="BST788"/>
      <c r="BSU788"/>
      <c r="BSV788"/>
      <c r="BSW788"/>
      <c r="BSX788"/>
      <c r="BSY788"/>
      <c r="BSZ788"/>
      <c r="BTA788"/>
      <c r="BTB788"/>
      <c r="BTC788"/>
      <c r="BTD788"/>
      <c r="BTE788"/>
      <c r="BTF788"/>
      <c r="BTG788"/>
      <c r="BTH788"/>
      <c r="BTI788"/>
      <c r="BTJ788"/>
      <c r="BTK788"/>
      <c r="BTL788"/>
      <c r="BTM788"/>
      <c r="BTN788"/>
      <c r="BTO788"/>
      <c r="BTP788"/>
      <c r="BTQ788"/>
      <c r="BTR788"/>
      <c r="BTS788"/>
      <c r="BTT788"/>
      <c r="BTU788"/>
      <c r="BTV788"/>
      <c r="BTW788"/>
      <c r="BTX788"/>
      <c r="BTY788"/>
      <c r="BTZ788"/>
      <c r="BUA788"/>
      <c r="BUB788"/>
      <c r="BUC788"/>
      <c r="BUD788"/>
      <c r="BUE788"/>
      <c r="BUF788"/>
      <c r="BUG788"/>
      <c r="BUH788"/>
      <c r="BUI788"/>
      <c r="BUJ788"/>
      <c r="BUK788"/>
      <c r="BUL788"/>
      <c r="BUM788"/>
      <c r="BUN788"/>
      <c r="BUO788"/>
      <c r="BUP788"/>
      <c r="BUQ788"/>
      <c r="BUR788"/>
      <c r="BUS788"/>
      <c r="BUT788"/>
      <c r="BUU788"/>
      <c r="BUV788"/>
      <c r="BUW788"/>
      <c r="BUX788"/>
      <c r="BUY788"/>
      <c r="BUZ788"/>
      <c r="BVA788"/>
      <c r="BVB788"/>
      <c r="BVC788"/>
      <c r="BVD788"/>
      <c r="BVE788"/>
      <c r="BVF788"/>
      <c r="BVG788"/>
      <c r="BVH788"/>
      <c r="BVI788"/>
      <c r="BVJ788"/>
      <c r="BVK788"/>
      <c r="BVL788"/>
      <c r="BVM788"/>
      <c r="BVN788"/>
      <c r="BVO788"/>
      <c r="BVP788"/>
      <c r="BVQ788"/>
      <c r="BVR788"/>
      <c r="BVS788"/>
      <c r="BVT788"/>
      <c r="BVU788"/>
      <c r="BVV788"/>
      <c r="BVW788"/>
      <c r="BVX788"/>
      <c r="BVY788"/>
      <c r="BVZ788"/>
      <c r="BWA788"/>
      <c r="BWB788"/>
      <c r="BWC788"/>
      <c r="BWD788"/>
      <c r="BWE788"/>
      <c r="BWF788"/>
      <c r="BWG788"/>
      <c r="BWH788"/>
      <c r="BWI788"/>
      <c r="BWJ788"/>
      <c r="BWK788"/>
      <c r="BWL788"/>
      <c r="BWM788"/>
      <c r="BWN788"/>
      <c r="BWO788"/>
      <c r="BWP788"/>
      <c r="BWQ788"/>
      <c r="BWR788"/>
      <c r="BWS788"/>
      <c r="BWT788"/>
      <c r="BWU788"/>
      <c r="BWV788"/>
      <c r="BWW788"/>
      <c r="BWX788"/>
      <c r="BWY788"/>
      <c r="BWZ788"/>
      <c r="BXA788"/>
      <c r="BXB788"/>
      <c r="BXC788"/>
      <c r="BXD788"/>
      <c r="BXE788"/>
      <c r="BXF788"/>
      <c r="BXG788"/>
      <c r="BXH788"/>
      <c r="BXI788"/>
      <c r="BXJ788"/>
      <c r="BXK788"/>
      <c r="BXL788"/>
      <c r="BXM788"/>
      <c r="BXN788"/>
      <c r="BXO788"/>
      <c r="BXP788"/>
      <c r="BXQ788"/>
      <c r="BXR788"/>
      <c r="BXS788"/>
      <c r="BXT788"/>
      <c r="BXU788"/>
      <c r="BXV788"/>
      <c r="BXW788"/>
      <c r="BXX788"/>
      <c r="BXY788"/>
      <c r="BXZ788"/>
      <c r="BYA788"/>
      <c r="BYB788"/>
      <c r="BYC788"/>
      <c r="BYD788"/>
      <c r="BYE788"/>
      <c r="BYF788"/>
      <c r="BYG788"/>
      <c r="BYH788"/>
      <c r="BYI788"/>
      <c r="BYJ788"/>
      <c r="BYK788"/>
      <c r="BYL788"/>
      <c r="BYM788"/>
      <c r="BYN788"/>
      <c r="BYO788"/>
      <c r="BYP788"/>
      <c r="BYQ788"/>
      <c r="BYR788"/>
      <c r="BYS788"/>
      <c r="BYT788"/>
      <c r="BYU788"/>
      <c r="BYV788"/>
      <c r="BYW788"/>
      <c r="BYX788"/>
      <c r="BYY788"/>
      <c r="BYZ788"/>
      <c r="BZA788"/>
      <c r="BZB788"/>
      <c r="BZC788"/>
      <c r="BZD788"/>
      <c r="BZE788"/>
      <c r="BZF788"/>
      <c r="BZG788"/>
      <c r="BZH788"/>
      <c r="BZI788"/>
      <c r="BZJ788"/>
      <c r="BZK788"/>
      <c r="BZL788"/>
      <c r="BZM788"/>
      <c r="BZN788"/>
      <c r="BZO788"/>
      <c r="BZP788"/>
      <c r="BZQ788"/>
      <c r="BZR788"/>
      <c r="BZS788"/>
      <c r="BZT788"/>
      <c r="BZU788"/>
      <c r="BZV788"/>
      <c r="BZW788"/>
      <c r="BZX788"/>
      <c r="BZY788"/>
      <c r="BZZ788"/>
      <c r="CAA788"/>
      <c r="CAB788"/>
      <c r="CAC788"/>
      <c r="CAD788"/>
      <c r="CAE788"/>
      <c r="CAF788"/>
      <c r="CAG788"/>
      <c r="CAH788"/>
      <c r="CAI788"/>
      <c r="CAJ788"/>
      <c r="CAK788"/>
      <c r="CAL788"/>
      <c r="CAM788"/>
      <c r="CAN788"/>
      <c r="CAO788"/>
      <c r="CAP788"/>
      <c r="CAQ788"/>
      <c r="CAR788"/>
      <c r="CAS788"/>
      <c r="CAT788"/>
      <c r="CAU788"/>
      <c r="CAV788"/>
      <c r="CAW788"/>
      <c r="CAX788"/>
      <c r="CAY788"/>
      <c r="CAZ788"/>
      <c r="CBA788"/>
      <c r="CBB788"/>
      <c r="CBC788"/>
      <c r="CBD788"/>
      <c r="CBE788"/>
      <c r="CBF788"/>
      <c r="CBG788"/>
      <c r="CBH788"/>
      <c r="CBI788"/>
      <c r="CBJ788"/>
      <c r="CBK788"/>
      <c r="CBL788"/>
      <c r="CBM788"/>
      <c r="CBN788"/>
      <c r="CBO788"/>
      <c r="CBP788"/>
      <c r="CBQ788"/>
      <c r="CBR788"/>
      <c r="CBS788"/>
      <c r="CBT788"/>
      <c r="CBU788"/>
      <c r="CBV788"/>
      <c r="CBW788"/>
      <c r="CBX788"/>
      <c r="CBY788"/>
      <c r="CBZ788"/>
      <c r="CCA788"/>
      <c r="CCB788"/>
      <c r="CCC788"/>
      <c r="CCD788"/>
      <c r="CCE788"/>
      <c r="CCF788"/>
      <c r="CCG788"/>
      <c r="CCH788"/>
      <c r="CCI788"/>
      <c r="CCJ788"/>
      <c r="CCK788"/>
      <c r="CCL788"/>
      <c r="CCM788"/>
      <c r="CCN788"/>
      <c r="CCO788"/>
      <c r="CCP788"/>
      <c r="CCQ788"/>
      <c r="CCR788"/>
      <c r="CCS788"/>
      <c r="CCT788"/>
      <c r="CCU788"/>
      <c r="CCV788"/>
      <c r="CCW788"/>
      <c r="CCX788"/>
      <c r="CCY788"/>
      <c r="CCZ788"/>
      <c r="CDA788"/>
      <c r="CDB788"/>
      <c r="CDC788"/>
      <c r="CDD788"/>
      <c r="CDE788"/>
      <c r="CDF788"/>
      <c r="CDG788"/>
      <c r="CDH788"/>
      <c r="CDI788"/>
      <c r="CDJ788"/>
      <c r="CDK788"/>
      <c r="CDL788"/>
      <c r="CDM788"/>
      <c r="CDN788"/>
      <c r="CDO788"/>
      <c r="CDP788"/>
      <c r="CDQ788"/>
      <c r="CDR788"/>
      <c r="CDS788"/>
      <c r="CDT788"/>
      <c r="CDU788"/>
      <c r="CDV788"/>
      <c r="CDW788"/>
      <c r="CDX788"/>
      <c r="CDY788"/>
      <c r="CDZ788"/>
      <c r="CEA788"/>
      <c r="CEB788"/>
      <c r="CEC788"/>
      <c r="CED788"/>
      <c r="CEE788"/>
      <c r="CEF788"/>
      <c r="CEG788"/>
      <c r="CEH788"/>
      <c r="CEI788"/>
      <c r="CEJ788"/>
      <c r="CEK788"/>
      <c r="CEL788"/>
      <c r="CEM788"/>
      <c r="CEN788"/>
      <c r="CEO788"/>
      <c r="CEP788"/>
      <c r="CEQ788"/>
      <c r="CER788"/>
      <c r="CES788"/>
      <c r="CET788"/>
      <c r="CEU788"/>
      <c r="CEV788"/>
      <c r="CEW788"/>
      <c r="CEX788"/>
      <c r="CEY788"/>
      <c r="CEZ788"/>
      <c r="CFA788"/>
      <c r="CFB788"/>
      <c r="CFC788"/>
      <c r="CFD788"/>
      <c r="CFE788"/>
      <c r="CFF788"/>
      <c r="CFG788"/>
      <c r="CFH788"/>
      <c r="CFI788"/>
      <c r="CFJ788"/>
      <c r="CFK788"/>
      <c r="CFL788"/>
      <c r="CFM788"/>
      <c r="CFN788"/>
      <c r="CFO788"/>
      <c r="CFP788"/>
      <c r="CFQ788"/>
      <c r="CFR788"/>
      <c r="CFS788"/>
      <c r="CFT788"/>
      <c r="CFU788"/>
      <c r="CFV788"/>
      <c r="CFW788"/>
      <c r="CFX788"/>
      <c r="CFY788"/>
      <c r="CFZ788"/>
      <c r="CGA788"/>
      <c r="CGB788"/>
      <c r="CGC788"/>
      <c r="CGD788"/>
      <c r="CGE788"/>
      <c r="CGF788"/>
      <c r="CGG788"/>
      <c r="CGH788"/>
      <c r="CGI788"/>
      <c r="CGJ788"/>
      <c r="CGK788"/>
      <c r="CGL788"/>
      <c r="CGM788"/>
      <c r="CGN788"/>
      <c r="CGO788"/>
      <c r="CGP788"/>
      <c r="CGQ788"/>
      <c r="CGR788"/>
      <c r="CGS788"/>
      <c r="CGT788"/>
      <c r="CGU788"/>
      <c r="CGV788"/>
      <c r="CGW788"/>
      <c r="CGX788"/>
      <c r="CGY788"/>
      <c r="CGZ788"/>
      <c r="CHA788"/>
      <c r="CHB788"/>
      <c r="CHC788"/>
      <c r="CHD788"/>
      <c r="CHE788"/>
      <c r="CHF788"/>
      <c r="CHG788"/>
      <c r="CHH788"/>
      <c r="CHI788"/>
      <c r="CHJ788"/>
      <c r="CHK788"/>
      <c r="CHL788"/>
      <c r="CHM788"/>
      <c r="CHN788"/>
      <c r="CHO788"/>
      <c r="CHP788"/>
      <c r="CHQ788"/>
      <c r="CHR788"/>
      <c r="CHS788"/>
      <c r="CHT788"/>
      <c r="CHU788"/>
      <c r="CHV788"/>
      <c r="CHW788"/>
      <c r="CHX788"/>
      <c r="CHY788"/>
      <c r="CHZ788"/>
      <c r="CIA788"/>
      <c r="CIB788"/>
      <c r="CIC788"/>
      <c r="CID788"/>
      <c r="CIE788"/>
      <c r="CIF788"/>
      <c r="CIG788"/>
      <c r="CIH788"/>
      <c r="CII788"/>
      <c r="CIJ788"/>
      <c r="CIK788"/>
      <c r="CIL788"/>
      <c r="CIM788"/>
      <c r="CIN788"/>
      <c r="CIO788"/>
      <c r="CIP788"/>
      <c r="CIQ788"/>
      <c r="CIR788"/>
      <c r="CIS788"/>
      <c r="CIT788"/>
      <c r="CIU788"/>
      <c r="CIV788"/>
      <c r="CIW788"/>
      <c r="CIX788"/>
      <c r="CIY788"/>
      <c r="CIZ788"/>
      <c r="CJA788"/>
      <c r="CJB788"/>
      <c r="CJC788"/>
      <c r="CJD788"/>
      <c r="CJE788"/>
      <c r="CJF788"/>
      <c r="CJG788"/>
      <c r="CJH788"/>
      <c r="CJI788"/>
      <c r="CJJ788"/>
      <c r="CJK788"/>
      <c r="CJL788"/>
      <c r="CJM788"/>
      <c r="CJN788"/>
      <c r="CJO788"/>
      <c r="CJP788"/>
      <c r="CJQ788"/>
      <c r="CJR788"/>
      <c r="CJS788"/>
      <c r="CJT788"/>
      <c r="CJU788"/>
      <c r="CJV788"/>
      <c r="CJW788"/>
      <c r="CJX788"/>
      <c r="CJY788"/>
      <c r="CJZ788"/>
      <c r="CKA788"/>
      <c r="CKB788"/>
      <c r="CKC788"/>
      <c r="CKD788"/>
      <c r="CKE788"/>
      <c r="CKF788"/>
      <c r="CKG788"/>
      <c r="CKH788"/>
      <c r="CKI788"/>
      <c r="CKJ788"/>
      <c r="CKK788"/>
      <c r="CKL788"/>
      <c r="CKM788"/>
      <c r="CKN788"/>
      <c r="CKO788"/>
      <c r="CKP788"/>
      <c r="CKQ788"/>
      <c r="CKR788"/>
      <c r="CKS788"/>
      <c r="CKT788"/>
      <c r="CKU788"/>
      <c r="CKV788"/>
      <c r="CKW788"/>
      <c r="CKX788"/>
      <c r="CKY788"/>
      <c r="CKZ788"/>
      <c r="CLA788"/>
      <c r="CLB788"/>
      <c r="CLC788"/>
      <c r="CLD788"/>
      <c r="CLE788"/>
      <c r="CLF788"/>
      <c r="CLG788"/>
      <c r="CLH788"/>
      <c r="CLI788"/>
      <c r="CLJ788"/>
      <c r="CLK788"/>
      <c r="CLL788"/>
      <c r="CLM788"/>
      <c r="CLN788"/>
      <c r="CLO788"/>
      <c r="CLP788"/>
      <c r="CLQ788"/>
      <c r="CLR788"/>
      <c r="CLS788"/>
      <c r="CLT788"/>
      <c r="CLU788"/>
      <c r="CLV788"/>
      <c r="CLW788"/>
      <c r="CLX788"/>
      <c r="CLY788"/>
      <c r="CLZ788"/>
      <c r="CMA788"/>
      <c r="CMB788"/>
      <c r="CMC788"/>
      <c r="CMD788"/>
      <c r="CME788"/>
      <c r="CMF788"/>
      <c r="CMG788"/>
      <c r="CMH788"/>
      <c r="CMI788"/>
      <c r="CMJ788"/>
      <c r="CMK788"/>
      <c r="CML788"/>
      <c r="CMM788"/>
      <c r="CMN788"/>
      <c r="CMO788"/>
      <c r="CMP788"/>
      <c r="CMQ788"/>
      <c r="CMR788"/>
      <c r="CMS788"/>
      <c r="CMT788"/>
      <c r="CMU788"/>
      <c r="CMV788"/>
      <c r="CMW788"/>
      <c r="CMX788"/>
      <c r="CMY788"/>
      <c r="CMZ788"/>
      <c r="CNA788"/>
      <c r="CNB788"/>
      <c r="CNC788"/>
      <c r="CND788"/>
      <c r="CNE788"/>
      <c r="CNF788"/>
      <c r="CNG788"/>
      <c r="CNH788"/>
      <c r="CNI788"/>
      <c r="CNJ788"/>
      <c r="CNK788"/>
      <c r="CNL788"/>
      <c r="CNM788"/>
      <c r="CNN788"/>
      <c r="CNO788"/>
      <c r="CNP788"/>
      <c r="CNQ788"/>
      <c r="CNR788"/>
      <c r="CNS788"/>
      <c r="CNT788"/>
      <c r="CNU788"/>
      <c r="CNV788"/>
      <c r="CNW788"/>
      <c r="CNX788"/>
      <c r="CNY788"/>
      <c r="CNZ788"/>
      <c r="COA788"/>
      <c r="COB788"/>
      <c r="COC788"/>
      <c r="COD788"/>
      <c r="COE788"/>
      <c r="COF788"/>
      <c r="COG788"/>
      <c r="COH788"/>
      <c r="COI788"/>
      <c r="COJ788"/>
      <c r="COK788"/>
      <c r="COL788"/>
      <c r="COM788"/>
      <c r="CON788"/>
      <c r="COO788"/>
      <c r="COP788"/>
      <c r="COQ788"/>
      <c r="COR788"/>
      <c r="COS788"/>
      <c r="COT788"/>
      <c r="COU788"/>
      <c r="COV788"/>
      <c r="COW788"/>
      <c r="COX788"/>
      <c r="COY788"/>
      <c r="COZ788"/>
      <c r="CPA788"/>
      <c r="CPB788"/>
      <c r="CPC788"/>
      <c r="CPD788"/>
      <c r="CPE788"/>
      <c r="CPF788"/>
      <c r="CPG788"/>
      <c r="CPH788"/>
      <c r="CPI788"/>
      <c r="CPJ788"/>
      <c r="CPK788"/>
      <c r="CPL788"/>
      <c r="CPM788"/>
      <c r="CPN788"/>
      <c r="CPO788"/>
      <c r="CPP788"/>
      <c r="CPQ788"/>
      <c r="CPR788"/>
      <c r="CPS788"/>
      <c r="CPT788"/>
      <c r="CPU788"/>
      <c r="CPV788"/>
      <c r="CPW788"/>
      <c r="CPX788"/>
      <c r="CPY788"/>
      <c r="CPZ788"/>
      <c r="CQA788"/>
      <c r="CQB788"/>
      <c r="CQC788"/>
      <c r="CQD788"/>
      <c r="CQE788"/>
      <c r="CQF788"/>
      <c r="CQG788"/>
      <c r="CQH788"/>
      <c r="CQI788"/>
      <c r="CQJ788"/>
      <c r="CQK788"/>
      <c r="CQL788"/>
      <c r="CQM788"/>
      <c r="CQN788"/>
      <c r="CQO788"/>
      <c r="CQP788"/>
      <c r="CQQ788"/>
      <c r="CQR788"/>
      <c r="CQS788"/>
      <c r="CQT788"/>
      <c r="CQU788"/>
      <c r="CQV788"/>
      <c r="CQW788"/>
      <c r="CQX788"/>
      <c r="CQY788"/>
      <c r="CQZ788"/>
      <c r="CRA788"/>
      <c r="CRB788"/>
      <c r="CRC788"/>
      <c r="CRD788"/>
      <c r="CRE788"/>
      <c r="CRF788"/>
      <c r="CRG788"/>
      <c r="CRH788"/>
      <c r="CRI788"/>
      <c r="CRJ788"/>
      <c r="CRK788"/>
      <c r="CRL788"/>
      <c r="CRM788"/>
      <c r="CRN788"/>
      <c r="CRO788"/>
      <c r="CRP788"/>
      <c r="CRQ788"/>
      <c r="CRR788"/>
      <c r="CRS788"/>
      <c r="CRT788"/>
      <c r="CRU788"/>
      <c r="CRV788"/>
      <c r="CRW788"/>
      <c r="CRX788"/>
      <c r="CRY788"/>
      <c r="CRZ788"/>
      <c r="CSA788"/>
      <c r="CSB788"/>
      <c r="CSC788"/>
      <c r="CSD788"/>
      <c r="CSE788"/>
      <c r="CSF788"/>
      <c r="CSG788"/>
      <c r="CSH788"/>
      <c r="CSI788"/>
      <c r="CSJ788"/>
      <c r="CSK788"/>
      <c r="CSL788"/>
      <c r="CSM788"/>
      <c r="CSN788"/>
      <c r="CSO788"/>
      <c r="CSP788"/>
      <c r="CSQ788"/>
      <c r="CSR788"/>
      <c r="CSS788"/>
      <c r="CST788"/>
      <c r="CSU788"/>
      <c r="CSV788"/>
      <c r="CSW788"/>
      <c r="CSX788"/>
      <c r="CSY788"/>
      <c r="CSZ788"/>
      <c r="CTA788"/>
      <c r="CTB788"/>
      <c r="CTC788"/>
      <c r="CTD788"/>
      <c r="CTE788"/>
      <c r="CTF788"/>
      <c r="CTG788"/>
      <c r="CTH788"/>
      <c r="CTI788"/>
      <c r="CTJ788"/>
      <c r="CTK788"/>
      <c r="CTL788"/>
      <c r="CTM788"/>
      <c r="CTN788"/>
      <c r="CTO788"/>
      <c r="CTP788"/>
      <c r="CTQ788"/>
      <c r="CTR788"/>
      <c r="CTS788"/>
      <c r="CTT788"/>
      <c r="CTU788"/>
      <c r="CTV788"/>
      <c r="CTW788"/>
      <c r="CTX788"/>
      <c r="CTY788"/>
      <c r="CTZ788"/>
      <c r="CUA788"/>
      <c r="CUB788"/>
      <c r="CUC788"/>
      <c r="CUD788"/>
      <c r="CUE788"/>
      <c r="CUF788"/>
      <c r="CUG788"/>
      <c r="CUH788"/>
      <c r="CUI788"/>
      <c r="CUJ788"/>
      <c r="CUK788"/>
      <c r="CUL788"/>
      <c r="CUM788"/>
      <c r="CUN788"/>
      <c r="CUO788"/>
      <c r="CUP788"/>
      <c r="CUQ788"/>
      <c r="CUR788"/>
      <c r="CUS788"/>
      <c r="CUT788"/>
      <c r="CUU788"/>
      <c r="CUV788"/>
      <c r="CUW788"/>
      <c r="CUX788"/>
      <c r="CUY788"/>
      <c r="CUZ788"/>
      <c r="CVA788"/>
      <c r="CVB788"/>
      <c r="CVC788"/>
      <c r="CVD788"/>
      <c r="CVE788"/>
      <c r="CVF788"/>
      <c r="CVG788"/>
      <c r="CVH788"/>
      <c r="CVI788"/>
      <c r="CVJ788"/>
      <c r="CVK788"/>
      <c r="CVL788"/>
      <c r="CVM788"/>
      <c r="CVN788"/>
      <c r="CVO788"/>
      <c r="CVP788"/>
      <c r="CVQ788"/>
      <c r="CVR788"/>
      <c r="CVS788"/>
      <c r="CVT788"/>
      <c r="CVU788"/>
      <c r="CVV788"/>
      <c r="CVW788"/>
      <c r="CVX788"/>
      <c r="CVY788"/>
      <c r="CVZ788"/>
      <c r="CWA788"/>
      <c r="CWB788"/>
      <c r="CWC788"/>
      <c r="CWD788"/>
      <c r="CWE788"/>
      <c r="CWF788"/>
      <c r="CWG788"/>
      <c r="CWH788"/>
      <c r="CWI788"/>
      <c r="CWJ788"/>
      <c r="CWK788"/>
      <c r="CWL788"/>
      <c r="CWM788"/>
      <c r="CWN788"/>
      <c r="CWO788"/>
      <c r="CWP788"/>
      <c r="CWQ788"/>
      <c r="CWR788"/>
      <c r="CWS788"/>
      <c r="CWT788"/>
      <c r="CWU788"/>
      <c r="CWV788"/>
      <c r="CWW788"/>
      <c r="CWX788"/>
      <c r="CWY788"/>
      <c r="CWZ788"/>
      <c r="CXA788"/>
      <c r="CXB788"/>
      <c r="CXC788"/>
      <c r="CXD788"/>
      <c r="CXE788"/>
      <c r="CXF788"/>
      <c r="CXG788"/>
      <c r="CXH788"/>
      <c r="CXI788"/>
      <c r="CXJ788"/>
      <c r="CXK788"/>
      <c r="CXL788"/>
      <c r="CXM788"/>
      <c r="CXN788"/>
      <c r="CXO788"/>
      <c r="CXP788"/>
      <c r="CXQ788"/>
      <c r="CXR788"/>
      <c r="CXS788"/>
      <c r="CXT788"/>
      <c r="CXU788"/>
      <c r="CXV788"/>
      <c r="CXW788"/>
      <c r="CXX788"/>
      <c r="CXY788"/>
      <c r="CXZ788"/>
      <c r="CYA788"/>
      <c r="CYB788"/>
      <c r="CYC788"/>
      <c r="CYD788"/>
      <c r="CYE788"/>
      <c r="CYF788"/>
      <c r="CYG788"/>
      <c r="CYH788"/>
      <c r="CYI788"/>
      <c r="CYJ788"/>
      <c r="CYK788"/>
      <c r="CYL788"/>
      <c r="CYM788"/>
      <c r="CYN788"/>
      <c r="CYO788"/>
      <c r="CYP788"/>
      <c r="CYQ788"/>
      <c r="CYR788"/>
      <c r="CYS788"/>
      <c r="CYT788"/>
      <c r="CYU788"/>
      <c r="CYV788"/>
      <c r="CYW788"/>
      <c r="CYX788"/>
      <c r="CYY788"/>
      <c r="CYZ788"/>
      <c r="CZA788"/>
      <c r="CZB788"/>
      <c r="CZC788"/>
      <c r="CZD788"/>
      <c r="CZE788"/>
      <c r="CZF788"/>
      <c r="CZG788"/>
      <c r="CZH788"/>
      <c r="CZI788"/>
      <c r="CZJ788"/>
      <c r="CZK788"/>
      <c r="CZL788"/>
      <c r="CZM788"/>
      <c r="CZN788"/>
      <c r="CZO788"/>
      <c r="CZP788"/>
      <c r="CZQ788"/>
      <c r="CZR788"/>
      <c r="CZS788"/>
      <c r="CZT788"/>
      <c r="CZU788"/>
      <c r="CZV788"/>
      <c r="CZW788"/>
      <c r="CZX788"/>
      <c r="CZY788"/>
      <c r="CZZ788"/>
      <c r="DAA788"/>
      <c r="DAB788"/>
      <c r="DAC788"/>
      <c r="DAD788"/>
      <c r="DAE788"/>
      <c r="DAF788"/>
      <c r="DAG788"/>
      <c r="DAH788"/>
      <c r="DAI788"/>
      <c r="DAJ788"/>
      <c r="DAK788"/>
      <c r="DAL788"/>
      <c r="DAM788"/>
      <c r="DAN788"/>
      <c r="DAO788"/>
      <c r="DAP788"/>
      <c r="DAQ788"/>
      <c r="DAR788"/>
      <c r="DAS788"/>
      <c r="DAT788"/>
      <c r="DAU788"/>
      <c r="DAV788"/>
      <c r="DAW788"/>
      <c r="DAX788"/>
      <c r="DAY788"/>
      <c r="DAZ788"/>
      <c r="DBA788"/>
      <c r="DBB788"/>
      <c r="DBC788"/>
      <c r="DBD788"/>
      <c r="DBE788"/>
      <c r="DBF788"/>
      <c r="DBG788"/>
      <c r="DBH788"/>
      <c r="DBI788"/>
      <c r="DBJ788"/>
      <c r="DBK788"/>
      <c r="DBL788"/>
      <c r="DBM788"/>
      <c r="DBN788"/>
      <c r="DBO788"/>
      <c r="DBP788"/>
      <c r="DBQ788"/>
      <c r="DBR788"/>
      <c r="DBS788"/>
      <c r="DBT788"/>
      <c r="DBU788"/>
      <c r="DBV788"/>
      <c r="DBW788"/>
      <c r="DBX788"/>
      <c r="DBY788"/>
      <c r="DBZ788"/>
      <c r="DCA788"/>
      <c r="DCB788"/>
      <c r="DCC788"/>
      <c r="DCD788"/>
      <c r="DCE788"/>
      <c r="DCF788"/>
      <c r="DCG788"/>
      <c r="DCH788"/>
      <c r="DCI788"/>
      <c r="DCJ788"/>
      <c r="DCK788"/>
      <c r="DCL788"/>
      <c r="DCM788"/>
      <c r="DCN788"/>
      <c r="DCO788"/>
      <c r="DCP788"/>
      <c r="DCQ788"/>
      <c r="DCR788"/>
      <c r="DCS788"/>
      <c r="DCT788"/>
      <c r="DCU788"/>
      <c r="DCV788"/>
      <c r="DCW788"/>
      <c r="DCX788"/>
      <c r="DCY788"/>
      <c r="DCZ788"/>
      <c r="DDA788"/>
      <c r="DDB788"/>
      <c r="DDC788"/>
      <c r="DDD788"/>
      <c r="DDE788"/>
      <c r="DDF788"/>
      <c r="DDG788"/>
      <c r="DDH788"/>
      <c r="DDI788"/>
      <c r="DDJ788"/>
      <c r="DDK788"/>
      <c r="DDL788"/>
      <c r="DDM788"/>
      <c r="DDN788"/>
      <c r="DDO788"/>
      <c r="DDP788"/>
      <c r="DDQ788"/>
      <c r="DDR788"/>
      <c r="DDS788"/>
      <c r="DDT788"/>
      <c r="DDU788"/>
      <c r="DDV788"/>
      <c r="DDW788"/>
      <c r="DDX788"/>
      <c r="DDY788"/>
      <c r="DDZ788"/>
      <c r="DEA788"/>
      <c r="DEB788"/>
      <c r="DEC788"/>
      <c r="DED788"/>
      <c r="DEE788"/>
      <c r="DEF788"/>
      <c r="DEG788"/>
      <c r="DEH788"/>
      <c r="DEI788"/>
      <c r="DEJ788"/>
      <c r="DEK788"/>
      <c r="DEL788"/>
      <c r="DEM788"/>
      <c r="DEN788"/>
      <c r="DEO788"/>
      <c r="DEP788"/>
      <c r="DEQ788"/>
      <c r="DER788"/>
      <c r="DES788"/>
      <c r="DET788"/>
      <c r="DEU788"/>
      <c r="DEV788"/>
      <c r="DEW788"/>
      <c r="DEX788"/>
      <c r="DEY788"/>
      <c r="DEZ788"/>
      <c r="DFA788"/>
      <c r="DFB788"/>
      <c r="DFC788"/>
      <c r="DFD788"/>
      <c r="DFE788"/>
      <c r="DFF788"/>
      <c r="DFG788"/>
      <c r="DFH788"/>
      <c r="DFI788"/>
      <c r="DFJ788"/>
      <c r="DFK788"/>
      <c r="DFL788"/>
      <c r="DFM788"/>
      <c r="DFN788"/>
      <c r="DFO788"/>
      <c r="DFP788"/>
      <c r="DFQ788"/>
      <c r="DFR788"/>
      <c r="DFS788"/>
      <c r="DFT788"/>
      <c r="DFU788"/>
      <c r="DFV788"/>
      <c r="DFW788"/>
      <c r="DFX788"/>
      <c r="DFY788"/>
      <c r="DFZ788"/>
      <c r="DGA788"/>
      <c r="DGB788"/>
      <c r="DGC788"/>
      <c r="DGD788"/>
      <c r="DGE788"/>
      <c r="DGF788"/>
      <c r="DGG788"/>
      <c r="DGH788"/>
      <c r="DGI788"/>
      <c r="DGJ788"/>
      <c r="DGK788"/>
      <c r="DGL788"/>
      <c r="DGM788"/>
      <c r="DGN788"/>
      <c r="DGO788"/>
      <c r="DGP788"/>
      <c r="DGQ788"/>
      <c r="DGR788"/>
      <c r="DGS788"/>
      <c r="DGT788"/>
      <c r="DGU788"/>
      <c r="DGV788"/>
      <c r="DGW788"/>
      <c r="DGX788"/>
      <c r="DGY788"/>
      <c r="DGZ788"/>
      <c r="DHA788"/>
      <c r="DHB788"/>
      <c r="DHC788"/>
      <c r="DHD788"/>
      <c r="DHE788"/>
      <c r="DHF788"/>
      <c r="DHG788"/>
      <c r="DHH788"/>
      <c r="DHI788"/>
      <c r="DHJ788"/>
      <c r="DHK788"/>
      <c r="DHL788"/>
      <c r="DHM788"/>
      <c r="DHN788"/>
      <c r="DHO788"/>
      <c r="DHP788"/>
      <c r="DHQ788"/>
      <c r="DHR788"/>
      <c r="DHS788"/>
      <c r="DHT788"/>
      <c r="DHU788"/>
      <c r="DHV788"/>
      <c r="DHW788"/>
      <c r="DHX788"/>
      <c r="DHY788"/>
      <c r="DHZ788"/>
      <c r="DIA788"/>
      <c r="DIB788"/>
      <c r="DIC788"/>
      <c r="DID788"/>
      <c r="DIE788"/>
      <c r="DIF788"/>
      <c r="DIG788"/>
      <c r="DIH788"/>
      <c r="DII788"/>
      <c r="DIJ788"/>
      <c r="DIK788"/>
      <c r="DIL788"/>
      <c r="DIM788"/>
      <c r="DIN788"/>
      <c r="DIO788"/>
      <c r="DIP788"/>
      <c r="DIQ788"/>
      <c r="DIR788"/>
      <c r="DIS788"/>
      <c r="DIT788"/>
      <c r="DIU788"/>
      <c r="DIV788"/>
      <c r="DIW788"/>
      <c r="DIX788"/>
      <c r="DIY788"/>
      <c r="DIZ788"/>
      <c r="DJA788"/>
      <c r="DJB788"/>
      <c r="DJC788"/>
      <c r="DJD788"/>
      <c r="DJE788"/>
      <c r="DJF788"/>
      <c r="DJG788"/>
      <c r="DJH788"/>
      <c r="DJI788"/>
      <c r="DJJ788"/>
      <c r="DJK788"/>
      <c r="DJL788"/>
      <c r="DJM788"/>
      <c r="DJN788"/>
      <c r="DJO788"/>
      <c r="DJP788"/>
      <c r="DJQ788"/>
      <c r="DJR788"/>
      <c r="DJS788"/>
      <c r="DJT788"/>
      <c r="DJU788"/>
      <c r="DJV788"/>
      <c r="DJW788"/>
      <c r="DJX788"/>
      <c r="DJY788"/>
      <c r="DJZ788"/>
      <c r="DKA788"/>
      <c r="DKB788"/>
      <c r="DKC788"/>
      <c r="DKD788"/>
      <c r="DKE788"/>
      <c r="DKF788"/>
      <c r="DKG788"/>
      <c r="DKH788"/>
      <c r="DKI788"/>
      <c r="DKJ788"/>
      <c r="DKK788"/>
      <c r="DKL788"/>
      <c r="DKM788"/>
      <c r="DKN788"/>
      <c r="DKO788"/>
      <c r="DKP788"/>
      <c r="DKQ788"/>
      <c r="DKR788"/>
      <c r="DKS788"/>
      <c r="DKT788"/>
      <c r="DKU788"/>
      <c r="DKV788"/>
      <c r="DKW788"/>
      <c r="DKX788"/>
      <c r="DKY788"/>
      <c r="DKZ788"/>
      <c r="DLA788"/>
      <c r="DLB788"/>
      <c r="DLC788"/>
      <c r="DLD788"/>
      <c r="DLE788"/>
      <c r="DLF788"/>
      <c r="DLG788"/>
      <c r="DLH788"/>
      <c r="DLI788"/>
      <c r="DLJ788"/>
      <c r="DLK788"/>
      <c r="DLL788"/>
      <c r="DLM788"/>
      <c r="DLN788"/>
      <c r="DLO788"/>
      <c r="DLP788"/>
      <c r="DLQ788"/>
      <c r="DLR788"/>
      <c r="DLS788"/>
      <c r="DLT788"/>
      <c r="DLU788"/>
      <c r="DLV788"/>
      <c r="DLW788"/>
      <c r="DLX788"/>
      <c r="DLY788"/>
      <c r="DLZ788"/>
      <c r="DMA788"/>
      <c r="DMB788"/>
      <c r="DMC788"/>
      <c r="DMD788"/>
      <c r="DME788"/>
      <c r="DMF788"/>
      <c r="DMG788"/>
      <c r="DMH788"/>
      <c r="DMI788"/>
      <c r="DMJ788"/>
      <c r="DMK788"/>
      <c r="DML788"/>
      <c r="DMM788"/>
      <c r="DMN788"/>
      <c r="DMO788"/>
      <c r="DMP788"/>
      <c r="DMQ788"/>
      <c r="DMR788"/>
      <c r="DMS788"/>
      <c r="DMT788"/>
      <c r="DMU788"/>
      <c r="DMV788"/>
      <c r="DMW788"/>
      <c r="DMX788"/>
      <c r="DMY788"/>
      <c r="DMZ788"/>
      <c r="DNA788"/>
      <c r="DNB788"/>
      <c r="DNC788"/>
      <c r="DND788"/>
      <c r="DNE788"/>
      <c r="DNF788"/>
      <c r="DNG788"/>
      <c r="DNH788"/>
      <c r="DNI788"/>
      <c r="DNJ788"/>
      <c r="DNK788"/>
      <c r="DNL788"/>
      <c r="DNM788"/>
      <c r="DNN788"/>
      <c r="DNO788"/>
      <c r="DNP788"/>
      <c r="DNQ788"/>
      <c r="DNR788"/>
      <c r="DNS788"/>
      <c r="DNT788"/>
      <c r="DNU788"/>
      <c r="DNV788"/>
      <c r="DNW788"/>
      <c r="DNX788"/>
      <c r="DNY788"/>
      <c r="DNZ788"/>
      <c r="DOA788"/>
      <c r="DOB788"/>
      <c r="DOC788"/>
      <c r="DOD788"/>
      <c r="DOE788"/>
      <c r="DOF788"/>
      <c r="DOG788"/>
      <c r="DOH788"/>
      <c r="DOI788"/>
      <c r="DOJ788"/>
      <c r="DOK788"/>
      <c r="DOL788"/>
      <c r="DOM788"/>
      <c r="DON788"/>
      <c r="DOO788"/>
      <c r="DOP788"/>
      <c r="DOQ788"/>
      <c r="DOR788"/>
      <c r="DOS788"/>
      <c r="DOT788"/>
      <c r="DOU788"/>
      <c r="DOV788"/>
      <c r="DOW788"/>
      <c r="DOX788"/>
      <c r="DOY788"/>
      <c r="DOZ788"/>
      <c r="DPA788"/>
      <c r="DPB788"/>
      <c r="DPC788"/>
      <c r="DPD788"/>
      <c r="DPE788"/>
      <c r="DPF788"/>
      <c r="DPG788"/>
      <c r="DPH788"/>
      <c r="DPI788"/>
      <c r="DPJ788"/>
      <c r="DPK788"/>
      <c r="DPL788"/>
      <c r="DPM788"/>
      <c r="DPN788"/>
      <c r="DPO788"/>
      <c r="DPP788"/>
      <c r="DPQ788"/>
      <c r="DPR788"/>
      <c r="DPS788"/>
      <c r="DPT788"/>
      <c r="DPU788"/>
      <c r="DPV788"/>
      <c r="DPW788"/>
      <c r="DPX788"/>
      <c r="DPY788"/>
      <c r="DPZ788"/>
      <c r="DQA788"/>
      <c r="DQB788"/>
      <c r="DQC788"/>
      <c r="DQD788"/>
      <c r="DQE788"/>
      <c r="DQF788"/>
      <c r="DQG788"/>
      <c r="DQH788"/>
      <c r="DQI788"/>
      <c r="DQJ788"/>
      <c r="DQK788"/>
      <c r="DQL788"/>
      <c r="DQM788"/>
      <c r="DQN788"/>
      <c r="DQO788"/>
      <c r="DQP788"/>
      <c r="DQQ788"/>
      <c r="DQR788"/>
      <c r="DQS788"/>
      <c r="DQT788"/>
      <c r="DQU788"/>
      <c r="DQV788"/>
      <c r="DQW788"/>
      <c r="DQX788"/>
      <c r="DQY788"/>
      <c r="DQZ788"/>
      <c r="DRA788"/>
      <c r="DRB788"/>
      <c r="DRC788"/>
      <c r="DRD788"/>
      <c r="DRE788"/>
      <c r="DRF788"/>
      <c r="DRG788"/>
      <c r="DRH788"/>
      <c r="DRI788"/>
      <c r="DRJ788"/>
      <c r="DRK788"/>
      <c r="DRL788"/>
      <c r="DRM788"/>
      <c r="DRN788"/>
      <c r="DRO788"/>
      <c r="DRP788"/>
      <c r="DRQ788"/>
      <c r="DRR788"/>
      <c r="DRS788"/>
      <c r="DRT788"/>
      <c r="DRU788"/>
      <c r="DRV788"/>
      <c r="DRW788"/>
      <c r="DRX788"/>
      <c r="DRY788"/>
      <c r="DRZ788"/>
      <c r="DSA788"/>
      <c r="DSB788"/>
      <c r="DSC788"/>
      <c r="DSD788"/>
      <c r="DSE788"/>
      <c r="DSF788"/>
      <c r="DSG788"/>
      <c r="DSH788"/>
      <c r="DSI788"/>
      <c r="DSJ788"/>
      <c r="DSK788"/>
      <c r="DSL788"/>
      <c r="DSM788"/>
      <c r="DSN788"/>
      <c r="DSO788"/>
      <c r="DSP788"/>
      <c r="DSQ788"/>
      <c r="DSR788"/>
      <c r="DSS788"/>
      <c r="DST788"/>
      <c r="DSU788"/>
      <c r="DSV788"/>
      <c r="DSW788"/>
      <c r="DSX788"/>
      <c r="DSY788"/>
      <c r="DSZ788"/>
      <c r="DTA788"/>
      <c r="DTB788"/>
      <c r="DTC788"/>
      <c r="DTD788"/>
      <c r="DTE788"/>
      <c r="DTF788"/>
      <c r="DTG788"/>
      <c r="DTH788"/>
      <c r="DTI788"/>
      <c r="DTJ788"/>
      <c r="DTK788"/>
      <c r="DTL788"/>
      <c r="DTM788"/>
      <c r="DTN788"/>
      <c r="DTO788"/>
      <c r="DTP788"/>
      <c r="DTQ788"/>
      <c r="DTR788"/>
      <c r="DTS788"/>
      <c r="DTT788"/>
      <c r="DTU788"/>
      <c r="DTV788"/>
      <c r="DTW788"/>
      <c r="DTX788"/>
      <c r="DTY788"/>
      <c r="DTZ788"/>
      <c r="DUA788"/>
      <c r="DUB788"/>
      <c r="DUC788"/>
      <c r="DUD788"/>
      <c r="DUE788"/>
      <c r="DUF788"/>
      <c r="DUG788"/>
      <c r="DUH788"/>
      <c r="DUI788"/>
      <c r="DUJ788"/>
      <c r="DUK788"/>
      <c r="DUL788"/>
      <c r="DUM788"/>
      <c r="DUN788"/>
      <c r="DUO788"/>
      <c r="DUP788"/>
      <c r="DUQ788"/>
      <c r="DUR788"/>
      <c r="DUS788"/>
      <c r="DUT788"/>
      <c r="DUU788"/>
      <c r="DUV788"/>
      <c r="DUW788"/>
      <c r="DUX788"/>
      <c r="DUY788"/>
      <c r="DUZ788"/>
      <c r="DVA788"/>
      <c r="DVB788"/>
      <c r="DVC788"/>
      <c r="DVD788"/>
      <c r="DVE788"/>
      <c r="DVF788"/>
      <c r="DVG788"/>
      <c r="DVH788"/>
      <c r="DVI788"/>
      <c r="DVJ788"/>
      <c r="DVK788"/>
      <c r="DVL788"/>
      <c r="DVM788"/>
      <c r="DVN788"/>
      <c r="DVO788"/>
      <c r="DVP788"/>
      <c r="DVQ788"/>
      <c r="DVR788"/>
      <c r="DVS788"/>
      <c r="DVT788"/>
      <c r="DVU788"/>
      <c r="DVV788"/>
      <c r="DVW788"/>
      <c r="DVX788"/>
      <c r="DVY788"/>
      <c r="DVZ788"/>
      <c r="DWA788"/>
      <c r="DWB788"/>
      <c r="DWC788"/>
      <c r="DWD788"/>
      <c r="DWE788"/>
      <c r="DWF788"/>
      <c r="DWG788"/>
      <c r="DWH788"/>
      <c r="DWI788"/>
      <c r="DWJ788"/>
      <c r="DWK788"/>
      <c r="DWL788"/>
      <c r="DWM788"/>
      <c r="DWN788"/>
      <c r="DWO788"/>
      <c r="DWP788"/>
      <c r="DWQ788"/>
      <c r="DWR788"/>
      <c r="DWS788"/>
      <c r="DWT788"/>
      <c r="DWU788"/>
      <c r="DWV788"/>
      <c r="DWW788"/>
      <c r="DWX788"/>
      <c r="DWY788"/>
      <c r="DWZ788"/>
      <c r="DXA788"/>
      <c r="DXB788"/>
      <c r="DXC788"/>
      <c r="DXD788"/>
      <c r="DXE788"/>
      <c r="DXF788"/>
      <c r="DXG788"/>
      <c r="DXH788"/>
      <c r="DXI788"/>
      <c r="DXJ788"/>
      <c r="DXK788"/>
      <c r="DXL788"/>
      <c r="DXM788"/>
      <c r="DXN788"/>
      <c r="DXO788"/>
      <c r="DXP788"/>
      <c r="DXQ788"/>
      <c r="DXR788"/>
      <c r="DXS788"/>
      <c r="DXT788"/>
      <c r="DXU788"/>
      <c r="DXV788"/>
      <c r="DXW788"/>
      <c r="DXX788"/>
      <c r="DXY788"/>
      <c r="DXZ788"/>
      <c r="DYA788"/>
      <c r="DYB788"/>
      <c r="DYC788"/>
      <c r="DYD788"/>
      <c r="DYE788"/>
      <c r="DYF788"/>
      <c r="DYG788"/>
      <c r="DYH788"/>
      <c r="DYI788"/>
      <c r="DYJ788"/>
      <c r="DYK788"/>
      <c r="DYL788"/>
      <c r="DYM788"/>
      <c r="DYN788"/>
      <c r="DYO788"/>
      <c r="DYP788"/>
      <c r="DYQ788"/>
      <c r="DYR788"/>
      <c r="DYS788"/>
      <c r="DYT788"/>
      <c r="DYU788"/>
      <c r="DYV788"/>
      <c r="DYW788"/>
      <c r="DYX788"/>
      <c r="DYY788"/>
      <c r="DYZ788"/>
      <c r="DZA788"/>
      <c r="DZB788"/>
      <c r="DZC788"/>
      <c r="DZD788"/>
      <c r="DZE788"/>
      <c r="DZF788"/>
      <c r="DZG788"/>
      <c r="DZH788"/>
      <c r="DZI788"/>
      <c r="DZJ788"/>
      <c r="DZK788"/>
      <c r="DZL788"/>
      <c r="DZM788"/>
      <c r="DZN788"/>
      <c r="DZO788"/>
      <c r="DZP788"/>
      <c r="DZQ788"/>
      <c r="DZR788"/>
      <c r="DZS788"/>
      <c r="DZT788"/>
      <c r="DZU788"/>
      <c r="DZV788"/>
      <c r="DZW788"/>
      <c r="DZX788"/>
      <c r="DZY788"/>
      <c r="DZZ788"/>
      <c r="EAA788"/>
      <c r="EAB788"/>
      <c r="EAC788"/>
      <c r="EAD788"/>
      <c r="EAE788"/>
      <c r="EAF788"/>
      <c r="EAG788"/>
      <c r="EAH788"/>
      <c r="EAI788"/>
      <c r="EAJ788"/>
      <c r="EAK788"/>
      <c r="EAL788"/>
      <c r="EAM788"/>
      <c r="EAN788"/>
      <c r="EAO788"/>
      <c r="EAP788"/>
      <c r="EAQ788"/>
      <c r="EAR788"/>
      <c r="EAS788"/>
      <c r="EAT788"/>
      <c r="EAU788"/>
      <c r="EAV788"/>
      <c r="EAW788"/>
      <c r="EAX788"/>
      <c r="EAY788"/>
      <c r="EAZ788"/>
      <c r="EBA788"/>
      <c r="EBB788"/>
      <c r="EBC788"/>
      <c r="EBD788"/>
      <c r="EBE788"/>
      <c r="EBF788"/>
      <c r="EBG788"/>
      <c r="EBH788"/>
      <c r="EBI788"/>
      <c r="EBJ788"/>
      <c r="EBK788"/>
      <c r="EBL788"/>
      <c r="EBM788"/>
      <c r="EBN788"/>
      <c r="EBO788"/>
      <c r="EBP788"/>
      <c r="EBQ788"/>
      <c r="EBR788"/>
      <c r="EBS788"/>
      <c r="EBT788"/>
      <c r="EBU788"/>
      <c r="EBV788"/>
      <c r="EBW788"/>
      <c r="EBX788"/>
      <c r="EBY788"/>
      <c r="EBZ788"/>
      <c r="ECA788"/>
      <c r="ECB788"/>
      <c r="ECC788"/>
      <c r="ECD788"/>
      <c r="ECE788"/>
      <c r="ECF788"/>
      <c r="ECG788"/>
      <c r="ECH788"/>
      <c r="ECI788"/>
      <c r="ECJ788"/>
      <c r="ECK788"/>
      <c r="ECL788"/>
      <c r="ECM788"/>
      <c r="ECN788"/>
      <c r="ECO788"/>
      <c r="ECP788"/>
      <c r="ECQ788"/>
      <c r="ECR788"/>
      <c r="ECS788"/>
      <c r="ECT788"/>
      <c r="ECU788"/>
      <c r="ECV788"/>
      <c r="ECW788"/>
      <c r="ECX788"/>
      <c r="ECY788"/>
      <c r="ECZ788"/>
      <c r="EDA788"/>
      <c r="EDB788"/>
      <c r="EDC788"/>
      <c r="EDD788"/>
      <c r="EDE788"/>
      <c r="EDF788"/>
      <c r="EDG788"/>
      <c r="EDH788"/>
      <c r="EDI788"/>
      <c r="EDJ788"/>
      <c r="EDK788"/>
      <c r="EDL788"/>
      <c r="EDM788"/>
      <c r="EDN788"/>
      <c r="EDO788"/>
      <c r="EDP788"/>
      <c r="EDQ788"/>
      <c r="EDR788"/>
      <c r="EDS788"/>
      <c r="EDT788"/>
      <c r="EDU788"/>
      <c r="EDV788"/>
      <c r="EDW788"/>
      <c r="EDX788"/>
      <c r="EDY788"/>
      <c r="EDZ788"/>
      <c r="EEA788"/>
      <c r="EEB788"/>
      <c r="EEC788"/>
      <c r="EED788"/>
      <c r="EEE788"/>
      <c r="EEF788"/>
      <c r="EEG788"/>
      <c r="EEH788"/>
      <c r="EEI788"/>
      <c r="EEJ788"/>
      <c r="EEK788"/>
      <c r="EEL788"/>
      <c r="EEM788"/>
      <c r="EEN788"/>
      <c r="EEO788"/>
      <c r="EEP788"/>
      <c r="EEQ788"/>
      <c r="EER788"/>
      <c r="EES788"/>
      <c r="EET788"/>
      <c r="EEU788"/>
      <c r="EEV788"/>
      <c r="EEW788"/>
      <c r="EEX788"/>
      <c r="EEY788"/>
      <c r="EEZ788"/>
      <c r="EFA788"/>
      <c r="EFB788"/>
      <c r="EFC788"/>
      <c r="EFD788"/>
      <c r="EFE788"/>
      <c r="EFF788"/>
      <c r="EFG788"/>
      <c r="EFH788"/>
      <c r="EFI788"/>
      <c r="EFJ788"/>
      <c r="EFK788"/>
      <c r="EFL788"/>
      <c r="EFM788"/>
      <c r="EFN788"/>
      <c r="EFO788"/>
      <c r="EFP788"/>
      <c r="EFQ788"/>
      <c r="EFR788"/>
      <c r="EFS788"/>
      <c r="EFT788"/>
      <c r="EFU788"/>
      <c r="EFV788"/>
      <c r="EFW788"/>
      <c r="EFX788"/>
      <c r="EFY788"/>
      <c r="EFZ788"/>
      <c r="EGA788"/>
      <c r="EGB788"/>
      <c r="EGC788"/>
      <c r="EGD788"/>
      <c r="EGE788"/>
      <c r="EGF788"/>
      <c r="EGG788"/>
      <c r="EGH788"/>
      <c r="EGI788"/>
      <c r="EGJ788"/>
      <c r="EGK788"/>
      <c r="EGL788"/>
      <c r="EGM788"/>
      <c r="EGN788"/>
      <c r="EGO788"/>
      <c r="EGP788"/>
      <c r="EGQ788"/>
      <c r="EGR788"/>
      <c r="EGS788"/>
      <c r="EGT788"/>
      <c r="EGU788"/>
      <c r="EGV788"/>
      <c r="EGW788"/>
      <c r="EGX788"/>
      <c r="EGY788"/>
      <c r="EGZ788"/>
      <c r="EHA788"/>
      <c r="EHB788"/>
      <c r="EHC788"/>
      <c r="EHD788"/>
      <c r="EHE788"/>
      <c r="EHF788"/>
      <c r="EHG788"/>
      <c r="EHH788"/>
      <c r="EHI788"/>
      <c r="EHJ788"/>
      <c r="EHK788"/>
      <c r="EHL788"/>
      <c r="EHM788"/>
      <c r="EHN788"/>
      <c r="EHO788"/>
      <c r="EHP788"/>
      <c r="EHQ788"/>
      <c r="EHR788"/>
      <c r="EHS788"/>
      <c r="EHT788"/>
      <c r="EHU788"/>
      <c r="EHV788"/>
      <c r="EHW788"/>
      <c r="EHX788"/>
      <c r="EHY788"/>
      <c r="EHZ788"/>
      <c r="EIA788"/>
      <c r="EIB788"/>
      <c r="EIC788"/>
      <c r="EID788"/>
      <c r="EIE788"/>
      <c r="EIF788"/>
      <c r="EIG788"/>
      <c r="EIH788"/>
      <c r="EII788"/>
      <c r="EIJ788"/>
      <c r="EIK788"/>
      <c r="EIL788"/>
      <c r="EIM788"/>
      <c r="EIN788"/>
      <c r="EIO788"/>
      <c r="EIP788"/>
      <c r="EIQ788"/>
      <c r="EIR788"/>
      <c r="EIS788"/>
      <c r="EIT788"/>
      <c r="EIU788"/>
      <c r="EIV788"/>
      <c r="EIW788"/>
      <c r="EIX788"/>
      <c r="EIY788"/>
      <c r="EIZ788"/>
      <c r="EJA788"/>
      <c r="EJB788"/>
      <c r="EJC788"/>
      <c r="EJD788"/>
      <c r="EJE788"/>
      <c r="EJF788"/>
      <c r="EJG788"/>
      <c r="EJH788"/>
      <c r="EJI788"/>
      <c r="EJJ788"/>
      <c r="EJK788"/>
      <c r="EJL788"/>
      <c r="EJM788"/>
      <c r="EJN788"/>
      <c r="EJO788"/>
      <c r="EJP788"/>
      <c r="EJQ788"/>
      <c r="EJR788"/>
      <c r="EJS788"/>
      <c r="EJT788"/>
      <c r="EJU788"/>
      <c r="EJV788"/>
      <c r="EJW788"/>
      <c r="EJX788"/>
      <c r="EJY788"/>
      <c r="EJZ788"/>
      <c r="EKA788"/>
      <c r="EKB788"/>
      <c r="EKC788"/>
      <c r="EKD788"/>
      <c r="EKE788"/>
      <c r="EKF788"/>
      <c r="EKG788"/>
      <c r="EKH788"/>
      <c r="EKI788"/>
      <c r="EKJ788"/>
      <c r="EKK788"/>
      <c r="EKL788"/>
      <c r="EKM788"/>
      <c r="EKN788"/>
      <c r="EKO788"/>
      <c r="EKP788"/>
      <c r="EKQ788"/>
      <c r="EKR788"/>
      <c r="EKS788"/>
      <c r="EKT788"/>
      <c r="EKU788"/>
      <c r="EKV788"/>
      <c r="EKW788"/>
      <c r="EKX788"/>
      <c r="EKY788"/>
      <c r="EKZ788"/>
      <c r="ELA788"/>
      <c r="ELB788"/>
      <c r="ELC788"/>
      <c r="ELD788"/>
      <c r="ELE788"/>
      <c r="ELF788"/>
      <c r="ELG788"/>
      <c r="ELH788"/>
      <c r="ELI788"/>
      <c r="ELJ788"/>
      <c r="ELK788"/>
      <c r="ELL788"/>
      <c r="ELM788"/>
      <c r="ELN788"/>
      <c r="ELO788"/>
      <c r="ELP788"/>
      <c r="ELQ788"/>
      <c r="ELR788"/>
      <c r="ELS788"/>
      <c r="ELT788"/>
      <c r="ELU788"/>
      <c r="ELV788"/>
      <c r="ELW788"/>
      <c r="ELX788"/>
      <c r="ELY788"/>
      <c r="ELZ788"/>
      <c r="EMA788"/>
      <c r="EMB788"/>
      <c r="EMC788"/>
      <c r="EMD788"/>
      <c r="EME788"/>
      <c r="EMF788"/>
      <c r="EMG788"/>
      <c r="EMH788"/>
      <c r="EMI788"/>
      <c r="EMJ788"/>
      <c r="EMK788"/>
      <c r="EML788"/>
      <c r="EMM788"/>
      <c r="EMN788"/>
      <c r="EMO788"/>
      <c r="EMP788"/>
      <c r="EMQ788"/>
      <c r="EMR788"/>
      <c r="EMS788"/>
      <c r="EMT788"/>
      <c r="EMU788"/>
      <c r="EMV788"/>
      <c r="EMW788"/>
      <c r="EMX788"/>
      <c r="EMY788"/>
      <c r="EMZ788"/>
      <c r="ENA788"/>
      <c r="ENB788"/>
      <c r="ENC788"/>
      <c r="END788"/>
      <c r="ENE788"/>
      <c r="ENF788"/>
      <c r="ENG788"/>
      <c r="ENH788"/>
      <c r="ENI788"/>
      <c r="ENJ788"/>
      <c r="ENK788"/>
      <c r="ENL788"/>
      <c r="ENM788"/>
      <c r="ENN788"/>
      <c r="ENO788"/>
      <c r="ENP788"/>
      <c r="ENQ788"/>
      <c r="ENR788"/>
      <c r="ENS788"/>
      <c r="ENT788"/>
      <c r="ENU788"/>
      <c r="ENV788"/>
      <c r="ENW788"/>
      <c r="ENX788"/>
      <c r="ENY788"/>
      <c r="ENZ788"/>
      <c r="EOA788"/>
      <c r="EOB788"/>
      <c r="EOC788"/>
      <c r="EOD788"/>
      <c r="EOE788"/>
      <c r="EOF788"/>
      <c r="EOG788"/>
      <c r="EOH788"/>
      <c r="EOI788"/>
      <c r="EOJ788"/>
      <c r="EOK788"/>
      <c r="EOL788"/>
      <c r="EOM788"/>
      <c r="EON788"/>
      <c r="EOO788"/>
      <c r="EOP788"/>
      <c r="EOQ788"/>
      <c r="EOR788"/>
      <c r="EOS788"/>
      <c r="EOT788"/>
      <c r="EOU788"/>
      <c r="EOV788"/>
      <c r="EOW788"/>
      <c r="EOX788"/>
      <c r="EOY788"/>
      <c r="EOZ788"/>
      <c r="EPA788"/>
      <c r="EPB788"/>
      <c r="EPC788"/>
      <c r="EPD788"/>
      <c r="EPE788"/>
      <c r="EPF788"/>
      <c r="EPG788"/>
      <c r="EPH788"/>
      <c r="EPI788"/>
      <c r="EPJ788"/>
      <c r="EPK788"/>
      <c r="EPL788"/>
      <c r="EPM788"/>
      <c r="EPN788"/>
      <c r="EPO788"/>
      <c r="EPP788"/>
      <c r="EPQ788"/>
      <c r="EPR788"/>
      <c r="EPS788"/>
      <c r="EPT788"/>
      <c r="EPU788"/>
      <c r="EPV788"/>
      <c r="EPW788"/>
      <c r="EPX788"/>
      <c r="EPY788"/>
      <c r="EPZ788"/>
      <c r="EQA788"/>
      <c r="EQB788"/>
      <c r="EQC788"/>
      <c r="EQD788"/>
      <c r="EQE788"/>
      <c r="EQF788"/>
      <c r="EQG788"/>
      <c r="EQH788"/>
      <c r="EQI788"/>
      <c r="EQJ788"/>
      <c r="EQK788"/>
      <c r="EQL788"/>
      <c r="EQM788"/>
      <c r="EQN788"/>
      <c r="EQO788"/>
      <c r="EQP788"/>
      <c r="EQQ788"/>
      <c r="EQR788"/>
      <c r="EQS788"/>
      <c r="EQT788"/>
      <c r="EQU788"/>
      <c r="EQV788"/>
      <c r="EQW788"/>
      <c r="EQX788"/>
      <c r="EQY788"/>
      <c r="EQZ788"/>
      <c r="ERA788"/>
      <c r="ERB788"/>
      <c r="ERC788"/>
      <c r="ERD788"/>
      <c r="ERE788"/>
      <c r="ERF788"/>
      <c r="ERG788"/>
      <c r="ERH788"/>
      <c r="ERI788"/>
      <c r="ERJ788"/>
      <c r="ERK788"/>
      <c r="ERL788"/>
      <c r="ERM788"/>
      <c r="ERN788"/>
      <c r="ERO788"/>
      <c r="ERP788"/>
      <c r="ERQ788"/>
      <c r="ERR788"/>
      <c r="ERS788"/>
      <c r="ERT788"/>
      <c r="ERU788"/>
      <c r="ERV788"/>
      <c r="ERW788"/>
      <c r="ERX788"/>
      <c r="ERY788"/>
      <c r="ERZ788"/>
      <c r="ESA788"/>
      <c r="ESB788"/>
      <c r="ESC788"/>
      <c r="ESD788"/>
      <c r="ESE788"/>
      <c r="ESF788"/>
      <c r="ESG788"/>
      <c r="ESH788"/>
      <c r="ESI788"/>
      <c r="ESJ788"/>
      <c r="ESK788"/>
      <c r="ESL788"/>
      <c r="ESM788"/>
      <c r="ESN788"/>
      <c r="ESO788"/>
      <c r="ESP788"/>
      <c r="ESQ788"/>
      <c r="ESR788"/>
      <c r="ESS788"/>
      <c r="EST788"/>
      <c r="ESU788"/>
      <c r="ESV788"/>
      <c r="ESW788"/>
      <c r="ESX788"/>
      <c r="ESY788"/>
      <c r="ESZ788"/>
      <c r="ETA788"/>
      <c r="ETB788"/>
      <c r="ETC788"/>
      <c r="ETD788"/>
      <c r="ETE788"/>
      <c r="ETF788"/>
      <c r="ETG788"/>
      <c r="ETH788"/>
      <c r="ETI788"/>
      <c r="ETJ788"/>
      <c r="ETK788"/>
      <c r="ETL788"/>
      <c r="ETM788"/>
      <c r="ETN788"/>
      <c r="ETO788"/>
      <c r="ETP788"/>
      <c r="ETQ788"/>
      <c r="ETR788"/>
      <c r="ETS788"/>
      <c r="ETT788"/>
      <c r="ETU788"/>
      <c r="ETV788"/>
      <c r="ETW788"/>
      <c r="ETX788"/>
      <c r="ETY788"/>
      <c r="ETZ788"/>
      <c r="EUA788"/>
      <c r="EUB788"/>
      <c r="EUC788"/>
      <c r="EUD788"/>
      <c r="EUE788"/>
      <c r="EUF788"/>
      <c r="EUG788"/>
      <c r="EUH788"/>
      <c r="EUI788"/>
      <c r="EUJ788"/>
      <c r="EUK788"/>
      <c r="EUL788"/>
      <c r="EUM788"/>
      <c r="EUN788"/>
      <c r="EUO788"/>
      <c r="EUP788"/>
      <c r="EUQ788"/>
      <c r="EUR788"/>
      <c r="EUS788"/>
      <c r="EUT788"/>
      <c r="EUU788"/>
      <c r="EUV788"/>
      <c r="EUW788"/>
      <c r="EUX788"/>
      <c r="EUY788"/>
      <c r="EUZ788"/>
      <c r="EVA788"/>
      <c r="EVB788"/>
      <c r="EVC788"/>
      <c r="EVD788"/>
      <c r="EVE788"/>
      <c r="EVF788"/>
      <c r="EVG788"/>
      <c r="EVH788"/>
      <c r="EVI788"/>
      <c r="EVJ788"/>
      <c r="EVK788"/>
      <c r="EVL788"/>
      <c r="EVM788"/>
      <c r="EVN788"/>
      <c r="EVO788"/>
      <c r="EVP788"/>
      <c r="EVQ788"/>
      <c r="EVR788"/>
      <c r="EVS788"/>
      <c r="EVT788"/>
      <c r="EVU788"/>
      <c r="EVV788"/>
      <c r="EVW788"/>
      <c r="EVX788"/>
      <c r="EVY788"/>
      <c r="EVZ788"/>
      <c r="EWA788"/>
      <c r="EWB788"/>
      <c r="EWC788"/>
      <c r="EWD788"/>
      <c r="EWE788"/>
      <c r="EWF788"/>
      <c r="EWG788"/>
      <c r="EWH788"/>
      <c r="EWI788"/>
      <c r="EWJ788"/>
      <c r="EWK788"/>
      <c r="EWL788"/>
      <c r="EWM788"/>
      <c r="EWN788"/>
      <c r="EWO788"/>
      <c r="EWP788"/>
      <c r="EWQ788"/>
      <c r="EWR788"/>
      <c r="EWS788"/>
      <c r="EWT788"/>
      <c r="EWU788"/>
      <c r="EWV788"/>
      <c r="EWW788"/>
      <c r="EWX788"/>
      <c r="EWY788"/>
      <c r="EWZ788"/>
      <c r="EXA788"/>
      <c r="EXB788"/>
      <c r="EXC788"/>
      <c r="EXD788"/>
      <c r="EXE788"/>
      <c r="EXF788"/>
      <c r="EXG788"/>
      <c r="EXH788"/>
      <c r="EXI788"/>
      <c r="EXJ788"/>
      <c r="EXK788"/>
      <c r="EXL788"/>
      <c r="EXM788"/>
      <c r="EXN788"/>
      <c r="EXO788"/>
      <c r="EXP788"/>
      <c r="EXQ788"/>
      <c r="EXR788"/>
      <c r="EXS788"/>
      <c r="EXT788"/>
      <c r="EXU788"/>
      <c r="EXV788"/>
      <c r="EXW788"/>
      <c r="EXX788"/>
      <c r="EXY788"/>
      <c r="EXZ788"/>
      <c r="EYA788"/>
      <c r="EYB788"/>
      <c r="EYC788"/>
      <c r="EYD788"/>
      <c r="EYE788"/>
      <c r="EYF788"/>
      <c r="EYG788"/>
      <c r="EYH788"/>
      <c r="EYI788"/>
      <c r="EYJ788"/>
      <c r="EYK788"/>
      <c r="EYL788"/>
      <c r="EYM788"/>
      <c r="EYN788"/>
      <c r="EYO788"/>
      <c r="EYP788"/>
      <c r="EYQ788"/>
      <c r="EYR788"/>
      <c r="EYS788"/>
      <c r="EYT788"/>
      <c r="EYU788"/>
      <c r="EYV788"/>
      <c r="EYW788"/>
      <c r="EYX788"/>
      <c r="EYY788"/>
      <c r="EYZ788"/>
      <c r="EZA788"/>
      <c r="EZB788"/>
      <c r="EZC788"/>
      <c r="EZD788"/>
      <c r="EZE788"/>
      <c r="EZF788"/>
      <c r="EZG788"/>
      <c r="EZH788"/>
      <c r="EZI788"/>
      <c r="EZJ788"/>
      <c r="EZK788"/>
      <c r="EZL788"/>
      <c r="EZM788"/>
      <c r="EZN788"/>
      <c r="EZO788"/>
      <c r="EZP788"/>
      <c r="EZQ788"/>
      <c r="EZR788"/>
      <c r="EZS788"/>
      <c r="EZT788"/>
      <c r="EZU788"/>
      <c r="EZV788"/>
      <c r="EZW788"/>
      <c r="EZX788"/>
      <c r="EZY788"/>
      <c r="EZZ788"/>
      <c r="FAA788"/>
      <c r="FAB788"/>
      <c r="FAC788"/>
      <c r="FAD788"/>
      <c r="FAE788"/>
      <c r="FAF788"/>
      <c r="FAG788"/>
      <c r="FAH788"/>
      <c r="FAI788"/>
      <c r="FAJ788"/>
      <c r="FAK788"/>
      <c r="FAL788"/>
      <c r="FAM788"/>
      <c r="FAN788"/>
      <c r="FAO788"/>
      <c r="FAP788"/>
      <c r="FAQ788"/>
      <c r="FAR788"/>
      <c r="FAS788"/>
      <c r="FAT788"/>
      <c r="FAU788"/>
      <c r="FAV788"/>
      <c r="FAW788"/>
      <c r="FAX788"/>
      <c r="FAY788"/>
      <c r="FAZ788"/>
      <c r="FBA788"/>
      <c r="FBB788"/>
      <c r="FBC788"/>
      <c r="FBD788"/>
      <c r="FBE788"/>
      <c r="FBF788"/>
      <c r="FBG788"/>
      <c r="FBH788"/>
      <c r="FBI788"/>
      <c r="FBJ788"/>
      <c r="FBK788"/>
      <c r="FBL788"/>
      <c r="FBM788"/>
      <c r="FBN788"/>
      <c r="FBO788"/>
      <c r="FBP788"/>
      <c r="FBQ788"/>
      <c r="FBR788"/>
      <c r="FBS788"/>
      <c r="FBT788"/>
      <c r="FBU788"/>
      <c r="FBV788"/>
      <c r="FBW788"/>
      <c r="FBX788"/>
      <c r="FBY788"/>
      <c r="FBZ788"/>
      <c r="FCA788"/>
      <c r="FCB788"/>
      <c r="FCC788"/>
      <c r="FCD788"/>
      <c r="FCE788"/>
      <c r="FCF788"/>
      <c r="FCG788"/>
      <c r="FCH788"/>
      <c r="FCI788"/>
      <c r="FCJ788"/>
      <c r="FCK788"/>
      <c r="FCL788"/>
      <c r="FCM788"/>
      <c r="FCN788"/>
      <c r="FCO788"/>
      <c r="FCP788"/>
      <c r="FCQ788"/>
      <c r="FCR788"/>
      <c r="FCS788"/>
      <c r="FCT788"/>
      <c r="FCU788"/>
      <c r="FCV788"/>
      <c r="FCW788"/>
      <c r="FCX788"/>
      <c r="FCY788"/>
      <c r="FCZ788"/>
      <c r="FDA788"/>
      <c r="FDB788"/>
      <c r="FDC788"/>
      <c r="FDD788"/>
      <c r="FDE788"/>
      <c r="FDF788"/>
      <c r="FDG788"/>
      <c r="FDH788"/>
      <c r="FDI788"/>
      <c r="FDJ788"/>
      <c r="FDK788"/>
      <c r="FDL788"/>
      <c r="FDM788"/>
      <c r="FDN788"/>
      <c r="FDO788"/>
      <c r="FDP788"/>
      <c r="FDQ788"/>
      <c r="FDR788"/>
      <c r="FDS788"/>
      <c r="FDT788"/>
      <c r="FDU788"/>
      <c r="FDV788"/>
      <c r="FDW788"/>
      <c r="FDX788"/>
      <c r="FDY788"/>
      <c r="FDZ788"/>
      <c r="FEA788"/>
      <c r="FEB788"/>
      <c r="FEC788"/>
      <c r="FED788"/>
      <c r="FEE788"/>
      <c r="FEF788"/>
      <c r="FEG788"/>
      <c r="FEH788"/>
      <c r="FEI788"/>
      <c r="FEJ788"/>
      <c r="FEK788"/>
      <c r="FEL788"/>
      <c r="FEM788"/>
      <c r="FEN788"/>
      <c r="FEO788"/>
      <c r="FEP788"/>
      <c r="FEQ788"/>
      <c r="FER788"/>
      <c r="FES788"/>
      <c r="FET788"/>
      <c r="FEU788"/>
      <c r="FEV788"/>
      <c r="FEW788"/>
      <c r="FEX788"/>
      <c r="FEY788"/>
      <c r="FEZ788"/>
      <c r="FFA788"/>
      <c r="FFB788"/>
      <c r="FFC788"/>
      <c r="FFD788"/>
      <c r="FFE788"/>
      <c r="FFF788"/>
      <c r="FFG788"/>
      <c r="FFH788"/>
      <c r="FFI788"/>
      <c r="FFJ788"/>
      <c r="FFK788"/>
      <c r="FFL788"/>
      <c r="FFM788"/>
      <c r="FFN788"/>
      <c r="FFO788"/>
      <c r="FFP788"/>
      <c r="FFQ788"/>
      <c r="FFR788"/>
      <c r="FFS788"/>
      <c r="FFT788"/>
      <c r="FFU788"/>
      <c r="FFV788"/>
      <c r="FFW788"/>
      <c r="FFX788"/>
      <c r="FFY788"/>
      <c r="FFZ788"/>
      <c r="FGA788"/>
      <c r="FGB788"/>
      <c r="FGC788"/>
      <c r="FGD788"/>
      <c r="FGE788"/>
      <c r="FGF788"/>
      <c r="FGG788"/>
      <c r="FGH788"/>
      <c r="FGI788"/>
      <c r="FGJ788"/>
      <c r="FGK788"/>
      <c r="FGL788"/>
      <c r="FGM788"/>
      <c r="FGN788"/>
      <c r="FGO788"/>
      <c r="FGP788"/>
      <c r="FGQ788"/>
      <c r="FGR788"/>
      <c r="FGS788"/>
      <c r="FGT788"/>
      <c r="FGU788"/>
      <c r="FGV788"/>
      <c r="FGW788"/>
      <c r="FGX788"/>
      <c r="FGY788"/>
      <c r="FGZ788"/>
      <c r="FHA788"/>
      <c r="FHB788"/>
      <c r="FHC788"/>
      <c r="FHD788"/>
      <c r="FHE788"/>
      <c r="FHF788"/>
      <c r="FHG788"/>
      <c r="FHH788"/>
      <c r="FHI788"/>
      <c r="FHJ788"/>
      <c r="FHK788"/>
      <c r="FHL788"/>
      <c r="FHM788"/>
      <c r="FHN788"/>
      <c r="FHO788"/>
      <c r="FHP788"/>
      <c r="FHQ788"/>
      <c r="FHR788"/>
      <c r="FHS788"/>
      <c r="FHT788"/>
      <c r="FHU788"/>
      <c r="FHV788"/>
      <c r="FHW788"/>
      <c r="FHX788"/>
      <c r="FHY788"/>
      <c r="FHZ788"/>
      <c r="FIA788"/>
      <c r="FIB788"/>
      <c r="FIC788"/>
      <c r="FID788"/>
      <c r="FIE788"/>
      <c r="FIF788"/>
      <c r="FIG788"/>
      <c r="FIH788"/>
      <c r="FII788"/>
      <c r="FIJ788"/>
      <c r="FIK788"/>
      <c r="FIL788"/>
      <c r="FIM788"/>
      <c r="FIN788"/>
      <c r="FIO788"/>
      <c r="FIP788"/>
      <c r="FIQ788"/>
      <c r="FIR788"/>
      <c r="FIS788"/>
      <c r="FIT788"/>
      <c r="FIU788"/>
      <c r="FIV788"/>
      <c r="FIW788"/>
      <c r="FIX788"/>
      <c r="FIY788"/>
      <c r="FIZ788"/>
      <c r="FJA788"/>
      <c r="FJB788"/>
      <c r="FJC788"/>
      <c r="FJD788"/>
      <c r="FJE788"/>
      <c r="FJF788"/>
      <c r="FJG788"/>
      <c r="FJH788"/>
      <c r="FJI788"/>
      <c r="FJJ788"/>
      <c r="FJK788"/>
      <c r="FJL788"/>
      <c r="FJM788"/>
      <c r="FJN788"/>
      <c r="FJO788"/>
      <c r="FJP788"/>
      <c r="FJQ788"/>
      <c r="FJR788"/>
      <c r="FJS788"/>
      <c r="FJT788"/>
      <c r="FJU788"/>
      <c r="FJV788"/>
      <c r="FJW788"/>
      <c r="FJX788"/>
      <c r="FJY788"/>
      <c r="FJZ788"/>
      <c r="FKA788"/>
      <c r="FKB788"/>
      <c r="FKC788"/>
      <c r="FKD788"/>
      <c r="FKE788"/>
      <c r="FKF788"/>
      <c r="FKG788"/>
      <c r="FKH788"/>
      <c r="FKI788"/>
      <c r="FKJ788"/>
      <c r="FKK788"/>
      <c r="FKL788"/>
      <c r="FKM788"/>
      <c r="FKN788"/>
      <c r="FKO788"/>
      <c r="FKP788"/>
      <c r="FKQ788"/>
      <c r="FKR788"/>
      <c r="FKS788"/>
      <c r="FKT788"/>
      <c r="FKU788"/>
      <c r="FKV788"/>
      <c r="FKW788"/>
      <c r="FKX788"/>
      <c r="FKY788"/>
      <c r="FKZ788"/>
      <c r="FLA788"/>
      <c r="FLB788"/>
      <c r="FLC788"/>
      <c r="FLD788"/>
      <c r="FLE788"/>
      <c r="FLF788"/>
      <c r="FLG788"/>
      <c r="FLH788"/>
      <c r="FLI788"/>
      <c r="FLJ788"/>
      <c r="FLK788"/>
      <c r="FLL788"/>
      <c r="FLM788"/>
      <c r="FLN788"/>
      <c r="FLO788"/>
      <c r="FLP788"/>
      <c r="FLQ788"/>
      <c r="FLR788"/>
      <c r="FLS788"/>
      <c r="FLT788"/>
      <c r="FLU788"/>
      <c r="FLV788"/>
      <c r="FLW788"/>
      <c r="FLX788"/>
      <c r="FLY788"/>
      <c r="FLZ788"/>
      <c r="FMA788"/>
      <c r="FMB788"/>
      <c r="FMC788"/>
      <c r="FMD788"/>
      <c r="FME788"/>
      <c r="FMF788"/>
      <c r="FMG788"/>
      <c r="FMH788"/>
      <c r="FMI788"/>
      <c r="FMJ788"/>
      <c r="FMK788"/>
      <c r="FML788"/>
      <c r="FMM788"/>
      <c r="FMN788"/>
      <c r="FMO788"/>
      <c r="FMP788"/>
      <c r="FMQ788"/>
      <c r="FMR788"/>
      <c r="FMS788"/>
      <c r="FMT788"/>
      <c r="FMU788"/>
      <c r="FMV788"/>
      <c r="FMW788"/>
      <c r="FMX788"/>
      <c r="FMY788"/>
      <c r="FMZ788"/>
      <c r="FNA788"/>
      <c r="FNB788"/>
      <c r="FNC788"/>
      <c r="FND788"/>
      <c r="FNE788"/>
      <c r="FNF788"/>
      <c r="FNG788"/>
      <c r="FNH788"/>
      <c r="FNI788"/>
      <c r="FNJ788"/>
      <c r="FNK788"/>
      <c r="FNL788"/>
      <c r="FNM788"/>
      <c r="FNN788"/>
      <c r="FNO788"/>
      <c r="FNP788"/>
      <c r="FNQ788"/>
      <c r="FNR788"/>
      <c r="FNS788"/>
      <c r="FNT788"/>
      <c r="FNU788"/>
      <c r="FNV788"/>
      <c r="FNW788"/>
      <c r="FNX788"/>
      <c r="FNY788"/>
      <c r="FNZ788"/>
      <c r="FOA788"/>
      <c r="FOB788"/>
      <c r="FOC788"/>
      <c r="FOD788"/>
      <c r="FOE788"/>
      <c r="FOF788"/>
      <c r="FOG788"/>
      <c r="FOH788"/>
      <c r="FOI788"/>
      <c r="FOJ788"/>
      <c r="FOK788"/>
      <c r="FOL788"/>
      <c r="FOM788"/>
      <c r="FON788"/>
      <c r="FOO788"/>
      <c r="FOP788"/>
      <c r="FOQ788"/>
      <c r="FOR788"/>
      <c r="FOS788"/>
      <c r="FOT788"/>
      <c r="FOU788"/>
      <c r="FOV788"/>
      <c r="FOW788"/>
      <c r="FOX788"/>
      <c r="FOY788"/>
      <c r="FOZ788"/>
      <c r="FPA788"/>
      <c r="FPB788"/>
      <c r="FPC788"/>
      <c r="FPD788"/>
      <c r="FPE788"/>
      <c r="FPF788"/>
      <c r="FPG788"/>
      <c r="FPH788"/>
      <c r="FPI788"/>
      <c r="FPJ788"/>
      <c r="FPK788"/>
      <c r="FPL788"/>
      <c r="FPM788"/>
      <c r="FPN788"/>
      <c r="FPO788"/>
      <c r="FPP788"/>
      <c r="FPQ788"/>
      <c r="FPR788"/>
      <c r="FPS788"/>
      <c r="FPT788"/>
      <c r="FPU788"/>
      <c r="FPV788"/>
      <c r="FPW788"/>
      <c r="FPX788"/>
      <c r="FPY788"/>
      <c r="FPZ788"/>
      <c r="FQA788"/>
      <c r="FQB788"/>
      <c r="FQC788"/>
      <c r="FQD788"/>
      <c r="FQE788"/>
      <c r="FQF788"/>
      <c r="FQG788"/>
      <c r="FQH788"/>
      <c r="FQI788"/>
      <c r="FQJ788"/>
      <c r="FQK788"/>
      <c r="FQL788"/>
      <c r="FQM788"/>
      <c r="FQN788"/>
      <c r="FQO788"/>
      <c r="FQP788"/>
      <c r="FQQ788"/>
      <c r="FQR788"/>
      <c r="FQS788"/>
      <c r="FQT788"/>
      <c r="FQU788"/>
      <c r="FQV788"/>
      <c r="FQW788"/>
      <c r="FQX788"/>
      <c r="FQY788"/>
      <c r="FQZ788"/>
      <c r="FRA788"/>
      <c r="FRB788"/>
      <c r="FRC788"/>
      <c r="FRD788"/>
      <c r="FRE788"/>
      <c r="FRF788"/>
      <c r="FRG788"/>
      <c r="FRH788"/>
      <c r="FRI788"/>
      <c r="FRJ788"/>
      <c r="FRK788"/>
      <c r="FRL788"/>
      <c r="FRM788"/>
      <c r="FRN788"/>
      <c r="FRO788"/>
      <c r="FRP788"/>
      <c r="FRQ788"/>
      <c r="FRR788"/>
      <c r="FRS788"/>
      <c r="FRT788"/>
      <c r="FRU788"/>
      <c r="FRV788"/>
      <c r="FRW788"/>
      <c r="FRX788"/>
      <c r="FRY788"/>
      <c r="FRZ788"/>
      <c r="FSA788"/>
      <c r="FSB788"/>
      <c r="FSC788"/>
      <c r="FSD788"/>
      <c r="FSE788"/>
      <c r="FSF788"/>
      <c r="FSG788"/>
      <c r="FSH788"/>
      <c r="FSI788"/>
      <c r="FSJ788"/>
      <c r="FSK788"/>
      <c r="FSL788"/>
      <c r="FSM788"/>
      <c r="FSN788"/>
      <c r="FSO788"/>
      <c r="FSP788"/>
      <c r="FSQ788"/>
      <c r="FSR788"/>
      <c r="FSS788"/>
      <c r="FST788"/>
      <c r="FSU788"/>
      <c r="FSV788"/>
      <c r="FSW788"/>
      <c r="FSX788"/>
      <c r="FSY788"/>
      <c r="FSZ788"/>
      <c r="FTA788"/>
      <c r="FTB788"/>
      <c r="FTC788"/>
      <c r="FTD788"/>
      <c r="FTE788"/>
      <c r="FTF788"/>
      <c r="FTG788"/>
      <c r="FTH788"/>
      <c r="FTI788"/>
      <c r="FTJ788"/>
      <c r="FTK788"/>
      <c r="FTL788"/>
      <c r="FTM788"/>
      <c r="FTN788"/>
      <c r="FTO788"/>
      <c r="FTP788"/>
      <c r="FTQ788"/>
      <c r="FTR788"/>
      <c r="FTS788"/>
      <c r="FTT788"/>
      <c r="FTU788"/>
      <c r="FTV788"/>
      <c r="FTW788"/>
      <c r="FTX788"/>
      <c r="FTY788"/>
      <c r="FTZ788"/>
      <c r="FUA788"/>
      <c r="FUB788"/>
      <c r="FUC788"/>
      <c r="FUD788"/>
      <c r="FUE788"/>
      <c r="FUF788"/>
      <c r="FUG788"/>
      <c r="FUH788"/>
      <c r="FUI788"/>
      <c r="FUJ788"/>
      <c r="FUK788"/>
      <c r="FUL788"/>
      <c r="FUM788"/>
      <c r="FUN788"/>
      <c r="FUO788"/>
      <c r="FUP788"/>
      <c r="FUQ788"/>
      <c r="FUR788"/>
      <c r="FUS788"/>
      <c r="FUT788"/>
      <c r="FUU788"/>
      <c r="FUV788"/>
      <c r="FUW788"/>
      <c r="FUX788"/>
      <c r="FUY788"/>
      <c r="FUZ788"/>
      <c r="FVA788"/>
      <c r="FVB788"/>
      <c r="FVC788"/>
      <c r="FVD788"/>
      <c r="FVE788"/>
      <c r="FVF788"/>
      <c r="FVG788"/>
      <c r="FVH788"/>
      <c r="FVI788"/>
      <c r="FVJ788"/>
      <c r="FVK788"/>
      <c r="FVL788"/>
      <c r="FVM788"/>
      <c r="FVN788"/>
      <c r="FVO788"/>
      <c r="FVP788"/>
      <c r="FVQ788"/>
      <c r="FVR788"/>
      <c r="FVS788"/>
      <c r="FVT788"/>
      <c r="FVU788"/>
      <c r="FVV788"/>
      <c r="FVW788"/>
      <c r="FVX788"/>
      <c r="FVY788"/>
      <c r="FVZ788"/>
      <c r="FWA788"/>
      <c r="FWB788"/>
      <c r="FWC788"/>
      <c r="FWD788"/>
      <c r="FWE788"/>
      <c r="FWF788"/>
      <c r="FWG788"/>
      <c r="FWH788"/>
      <c r="FWI788"/>
      <c r="FWJ788"/>
      <c r="FWK788"/>
      <c r="FWL788"/>
      <c r="FWM788"/>
      <c r="FWN788"/>
      <c r="FWO788"/>
      <c r="FWP788"/>
      <c r="FWQ788"/>
      <c r="FWR788"/>
      <c r="FWS788"/>
      <c r="FWT788"/>
      <c r="FWU788"/>
      <c r="FWV788"/>
      <c r="FWW788"/>
      <c r="FWX788"/>
      <c r="FWY788"/>
      <c r="FWZ788"/>
      <c r="FXA788"/>
      <c r="FXB788"/>
      <c r="FXC788"/>
      <c r="FXD788"/>
      <c r="FXE788"/>
      <c r="FXF788"/>
      <c r="FXG788"/>
      <c r="FXH788"/>
      <c r="FXI788"/>
      <c r="FXJ788"/>
      <c r="FXK788"/>
      <c r="FXL788"/>
      <c r="FXM788"/>
      <c r="FXN788"/>
      <c r="FXO788"/>
      <c r="FXP788"/>
      <c r="FXQ788"/>
      <c r="FXR788"/>
      <c r="FXS788"/>
      <c r="FXT788"/>
      <c r="FXU788"/>
      <c r="FXV788"/>
      <c r="FXW788"/>
      <c r="FXX788"/>
      <c r="FXY788"/>
      <c r="FXZ788"/>
      <c r="FYA788"/>
      <c r="FYB788"/>
      <c r="FYC788"/>
      <c r="FYD788"/>
      <c r="FYE788"/>
      <c r="FYF788"/>
      <c r="FYG788"/>
      <c r="FYH788"/>
      <c r="FYI788"/>
      <c r="FYJ788"/>
      <c r="FYK788"/>
      <c r="FYL788"/>
      <c r="FYM788"/>
      <c r="FYN788"/>
      <c r="FYO788"/>
      <c r="FYP788"/>
      <c r="FYQ788"/>
      <c r="FYR788"/>
      <c r="FYS788"/>
      <c r="FYT788"/>
      <c r="FYU788"/>
      <c r="FYV788"/>
      <c r="FYW788"/>
      <c r="FYX788"/>
      <c r="FYY788"/>
      <c r="FYZ788"/>
      <c r="FZA788"/>
      <c r="FZB788"/>
      <c r="FZC788"/>
      <c r="FZD788"/>
      <c r="FZE788"/>
      <c r="FZF788"/>
      <c r="FZG788"/>
      <c r="FZH788"/>
      <c r="FZI788"/>
      <c r="FZJ788"/>
      <c r="FZK788"/>
      <c r="FZL788"/>
      <c r="FZM788"/>
      <c r="FZN788"/>
      <c r="FZO788"/>
      <c r="FZP788"/>
      <c r="FZQ788"/>
      <c r="FZR788"/>
      <c r="FZS788"/>
      <c r="FZT788"/>
      <c r="FZU788"/>
      <c r="FZV788"/>
      <c r="FZW788"/>
      <c r="FZX788"/>
      <c r="FZY788"/>
      <c r="FZZ788"/>
      <c r="GAA788"/>
      <c r="GAB788"/>
      <c r="GAC788"/>
      <c r="GAD788"/>
      <c r="GAE788"/>
      <c r="GAF788"/>
      <c r="GAG788"/>
      <c r="GAH788"/>
      <c r="GAI788"/>
      <c r="GAJ788"/>
      <c r="GAK788"/>
      <c r="GAL788"/>
      <c r="GAM788"/>
      <c r="GAN788"/>
      <c r="GAO788"/>
      <c r="GAP788"/>
      <c r="GAQ788"/>
      <c r="GAR788"/>
      <c r="GAS788"/>
      <c r="GAT788"/>
      <c r="GAU788"/>
      <c r="GAV788"/>
      <c r="GAW788"/>
      <c r="GAX788"/>
      <c r="GAY788"/>
      <c r="GAZ788"/>
      <c r="GBA788"/>
      <c r="GBB788"/>
      <c r="GBC788"/>
      <c r="GBD788"/>
      <c r="GBE788"/>
      <c r="GBF788"/>
      <c r="GBG788"/>
      <c r="GBH788"/>
      <c r="GBI788"/>
      <c r="GBJ788"/>
      <c r="GBK788"/>
      <c r="GBL788"/>
      <c r="GBM788"/>
      <c r="GBN788"/>
      <c r="GBO788"/>
      <c r="GBP788"/>
      <c r="GBQ788"/>
      <c r="GBR788"/>
      <c r="GBS788"/>
      <c r="GBT788"/>
      <c r="GBU788"/>
      <c r="GBV788"/>
      <c r="GBW788"/>
      <c r="GBX788"/>
      <c r="GBY788"/>
      <c r="GBZ788"/>
      <c r="GCA788"/>
      <c r="GCB788"/>
      <c r="GCC788"/>
      <c r="GCD788"/>
      <c r="GCE788"/>
      <c r="GCF788"/>
      <c r="GCG788"/>
      <c r="GCH788"/>
      <c r="GCI788"/>
      <c r="GCJ788"/>
      <c r="GCK788"/>
      <c r="GCL788"/>
      <c r="GCM788"/>
      <c r="GCN788"/>
      <c r="GCO788"/>
      <c r="GCP788"/>
      <c r="GCQ788"/>
      <c r="GCR788"/>
      <c r="GCS788"/>
      <c r="GCT788"/>
      <c r="GCU788"/>
      <c r="GCV788"/>
      <c r="GCW788"/>
      <c r="GCX788"/>
      <c r="GCY788"/>
      <c r="GCZ788"/>
      <c r="GDA788"/>
      <c r="GDB788"/>
      <c r="GDC788"/>
      <c r="GDD788"/>
      <c r="GDE788"/>
      <c r="GDF788"/>
      <c r="GDG788"/>
      <c r="GDH788"/>
      <c r="GDI788"/>
      <c r="GDJ788"/>
      <c r="GDK788"/>
      <c r="GDL788"/>
      <c r="GDM788"/>
      <c r="GDN788"/>
      <c r="GDO788"/>
      <c r="GDP788"/>
      <c r="GDQ788"/>
      <c r="GDR788"/>
      <c r="GDS788"/>
      <c r="GDT788"/>
      <c r="GDU788"/>
      <c r="GDV788"/>
      <c r="GDW788"/>
      <c r="GDX788"/>
      <c r="GDY788"/>
      <c r="GDZ788"/>
      <c r="GEA788"/>
      <c r="GEB788"/>
      <c r="GEC788"/>
      <c r="GED788"/>
      <c r="GEE788"/>
      <c r="GEF788"/>
      <c r="GEG788"/>
      <c r="GEH788"/>
      <c r="GEI788"/>
      <c r="GEJ788"/>
      <c r="GEK788"/>
      <c r="GEL788"/>
      <c r="GEM788"/>
      <c r="GEN788"/>
      <c r="GEO788"/>
      <c r="GEP788"/>
      <c r="GEQ788"/>
      <c r="GER788"/>
      <c r="GES788"/>
      <c r="GET788"/>
      <c r="GEU788"/>
      <c r="GEV788"/>
      <c r="GEW788"/>
      <c r="GEX788"/>
      <c r="GEY788"/>
      <c r="GEZ788"/>
      <c r="GFA788"/>
      <c r="GFB788"/>
      <c r="GFC788"/>
      <c r="GFD788"/>
      <c r="GFE788"/>
      <c r="GFF788"/>
      <c r="GFG788"/>
      <c r="GFH788"/>
      <c r="GFI788"/>
      <c r="GFJ788"/>
      <c r="GFK788"/>
      <c r="GFL788"/>
      <c r="GFM788"/>
      <c r="GFN788"/>
      <c r="GFO788"/>
      <c r="GFP788"/>
      <c r="GFQ788"/>
      <c r="GFR788"/>
      <c r="GFS788"/>
      <c r="GFT788"/>
      <c r="GFU788"/>
      <c r="GFV788"/>
      <c r="GFW788"/>
      <c r="GFX788"/>
      <c r="GFY788"/>
      <c r="GFZ788"/>
      <c r="GGA788"/>
      <c r="GGB788"/>
      <c r="GGC788"/>
      <c r="GGD788"/>
      <c r="GGE788"/>
      <c r="GGF788"/>
      <c r="GGG788"/>
      <c r="GGH788"/>
      <c r="GGI788"/>
      <c r="GGJ788"/>
      <c r="GGK788"/>
      <c r="GGL788"/>
      <c r="GGM788"/>
      <c r="GGN788"/>
      <c r="GGO788"/>
      <c r="GGP788"/>
      <c r="GGQ788"/>
      <c r="GGR788"/>
      <c r="GGS788"/>
      <c r="GGT788"/>
      <c r="GGU788"/>
      <c r="GGV788"/>
      <c r="GGW788"/>
      <c r="GGX788"/>
      <c r="GGY788"/>
      <c r="GGZ788"/>
      <c r="GHA788"/>
      <c r="GHB788"/>
      <c r="GHC788"/>
      <c r="GHD788"/>
      <c r="GHE788"/>
      <c r="GHF788"/>
      <c r="GHG788"/>
      <c r="GHH788"/>
      <c r="GHI788"/>
      <c r="GHJ788"/>
      <c r="GHK788"/>
      <c r="GHL788"/>
      <c r="GHM788"/>
      <c r="GHN788"/>
      <c r="GHO788"/>
      <c r="GHP788"/>
      <c r="GHQ788"/>
      <c r="GHR788"/>
      <c r="GHS788"/>
      <c r="GHT788"/>
      <c r="GHU788"/>
      <c r="GHV788"/>
      <c r="GHW788"/>
      <c r="GHX788"/>
      <c r="GHY788"/>
      <c r="GHZ788"/>
      <c r="GIA788"/>
      <c r="GIB788"/>
      <c r="GIC788"/>
      <c r="GID788"/>
      <c r="GIE788"/>
      <c r="GIF788"/>
      <c r="GIG788"/>
      <c r="GIH788"/>
      <c r="GII788"/>
      <c r="GIJ788"/>
      <c r="GIK788"/>
      <c r="GIL788"/>
      <c r="GIM788"/>
      <c r="GIN788"/>
      <c r="GIO788"/>
      <c r="GIP788"/>
      <c r="GIQ788"/>
      <c r="GIR788"/>
      <c r="GIS788"/>
      <c r="GIT788"/>
      <c r="GIU788"/>
      <c r="GIV788"/>
      <c r="GIW788"/>
      <c r="GIX788"/>
      <c r="GIY788"/>
      <c r="GIZ788"/>
      <c r="GJA788"/>
      <c r="GJB788"/>
      <c r="GJC788"/>
      <c r="GJD788"/>
      <c r="GJE788"/>
      <c r="GJF788"/>
      <c r="GJG788"/>
      <c r="GJH788"/>
      <c r="GJI788"/>
      <c r="GJJ788"/>
      <c r="GJK788"/>
      <c r="GJL788"/>
      <c r="GJM788"/>
      <c r="GJN788"/>
      <c r="GJO788"/>
      <c r="GJP788"/>
      <c r="GJQ788"/>
      <c r="GJR788"/>
      <c r="GJS788"/>
      <c r="GJT788"/>
      <c r="GJU788"/>
      <c r="GJV788"/>
      <c r="GJW788"/>
      <c r="GJX788"/>
      <c r="GJY788"/>
      <c r="GJZ788"/>
      <c r="GKA788"/>
      <c r="GKB788"/>
      <c r="GKC788"/>
      <c r="GKD788"/>
      <c r="GKE788"/>
      <c r="GKF788"/>
      <c r="GKG788"/>
      <c r="GKH788"/>
      <c r="GKI788"/>
      <c r="GKJ788"/>
      <c r="GKK788"/>
      <c r="GKL788"/>
      <c r="GKM788"/>
      <c r="GKN788"/>
      <c r="GKO788"/>
      <c r="GKP788"/>
      <c r="GKQ788"/>
      <c r="GKR788"/>
      <c r="GKS788"/>
      <c r="GKT788"/>
      <c r="GKU788"/>
      <c r="GKV788"/>
      <c r="GKW788"/>
      <c r="GKX788"/>
      <c r="GKY788"/>
      <c r="GKZ788"/>
      <c r="GLA788"/>
      <c r="GLB788"/>
      <c r="GLC788"/>
      <c r="GLD788"/>
      <c r="GLE788"/>
      <c r="GLF788"/>
      <c r="GLG788"/>
      <c r="GLH788"/>
      <c r="GLI788"/>
      <c r="GLJ788"/>
      <c r="GLK788"/>
      <c r="GLL788"/>
      <c r="GLM788"/>
      <c r="GLN788"/>
      <c r="GLO788"/>
      <c r="GLP788"/>
      <c r="GLQ788"/>
      <c r="GLR788"/>
      <c r="GLS788"/>
      <c r="GLT788"/>
      <c r="GLU788"/>
      <c r="GLV788"/>
      <c r="GLW788"/>
      <c r="GLX788"/>
      <c r="GLY788"/>
      <c r="GLZ788"/>
      <c r="GMA788"/>
      <c r="GMB788"/>
      <c r="GMC788"/>
      <c r="GMD788"/>
      <c r="GME788"/>
      <c r="GMF788"/>
      <c r="GMG788"/>
      <c r="GMH788"/>
      <c r="GMI788"/>
      <c r="GMJ788"/>
      <c r="GMK788"/>
      <c r="GML788"/>
      <c r="GMM788"/>
      <c r="GMN788"/>
      <c r="GMO788"/>
      <c r="GMP788"/>
      <c r="GMQ788"/>
      <c r="GMR788"/>
      <c r="GMS788"/>
      <c r="GMT788"/>
      <c r="GMU788"/>
      <c r="GMV788"/>
      <c r="GMW788"/>
      <c r="GMX788"/>
      <c r="GMY788"/>
      <c r="GMZ788"/>
      <c r="GNA788"/>
      <c r="GNB788"/>
      <c r="GNC788"/>
      <c r="GND788"/>
      <c r="GNE788"/>
      <c r="GNF788"/>
      <c r="GNG788"/>
      <c r="GNH788"/>
      <c r="GNI788"/>
      <c r="GNJ788"/>
      <c r="GNK788"/>
      <c r="GNL788"/>
      <c r="GNM788"/>
      <c r="GNN788"/>
      <c r="GNO788"/>
      <c r="GNP788"/>
      <c r="GNQ788"/>
      <c r="GNR788"/>
      <c r="GNS788"/>
      <c r="GNT788"/>
      <c r="GNU788"/>
      <c r="GNV788"/>
      <c r="GNW788"/>
      <c r="GNX788"/>
      <c r="GNY788"/>
      <c r="GNZ788"/>
      <c r="GOA788"/>
      <c r="GOB788"/>
      <c r="GOC788"/>
      <c r="GOD788"/>
      <c r="GOE788"/>
      <c r="GOF788"/>
      <c r="GOG788"/>
      <c r="GOH788"/>
      <c r="GOI788"/>
      <c r="GOJ788"/>
      <c r="GOK788"/>
      <c r="GOL788"/>
      <c r="GOM788"/>
      <c r="GON788"/>
      <c r="GOO788"/>
      <c r="GOP788"/>
      <c r="GOQ788"/>
      <c r="GOR788"/>
      <c r="GOS788"/>
      <c r="GOT788"/>
      <c r="GOU788"/>
      <c r="GOV788"/>
      <c r="GOW788"/>
      <c r="GOX788"/>
      <c r="GOY788"/>
      <c r="GOZ788"/>
      <c r="GPA788"/>
      <c r="GPB788"/>
      <c r="GPC788"/>
      <c r="GPD788"/>
      <c r="GPE788"/>
      <c r="GPF788"/>
      <c r="GPG788"/>
      <c r="GPH788"/>
      <c r="GPI788"/>
      <c r="GPJ788"/>
      <c r="GPK788"/>
      <c r="GPL788"/>
      <c r="GPM788"/>
      <c r="GPN788"/>
      <c r="GPO788"/>
      <c r="GPP788"/>
      <c r="GPQ788"/>
      <c r="GPR788"/>
      <c r="GPS788"/>
      <c r="GPT788"/>
      <c r="GPU788"/>
      <c r="GPV788"/>
      <c r="GPW788"/>
      <c r="GPX788"/>
      <c r="GPY788"/>
      <c r="GPZ788"/>
      <c r="GQA788"/>
      <c r="GQB788"/>
      <c r="GQC788"/>
      <c r="GQD788"/>
      <c r="GQE788"/>
      <c r="GQF788"/>
      <c r="GQG788"/>
      <c r="GQH788"/>
      <c r="GQI788"/>
      <c r="GQJ788"/>
      <c r="GQK788"/>
      <c r="GQL788"/>
      <c r="GQM788"/>
      <c r="GQN788"/>
      <c r="GQO788"/>
      <c r="GQP788"/>
      <c r="GQQ788"/>
      <c r="GQR788"/>
      <c r="GQS788"/>
      <c r="GQT788"/>
      <c r="GQU788"/>
      <c r="GQV788"/>
      <c r="GQW788"/>
      <c r="GQX788"/>
      <c r="GQY788"/>
      <c r="GQZ788"/>
      <c r="GRA788"/>
      <c r="GRB788"/>
      <c r="GRC788"/>
      <c r="GRD788"/>
      <c r="GRE788"/>
      <c r="GRF788"/>
      <c r="GRG788"/>
      <c r="GRH788"/>
      <c r="GRI788"/>
      <c r="GRJ788"/>
      <c r="GRK788"/>
      <c r="GRL788"/>
      <c r="GRM788"/>
      <c r="GRN788"/>
      <c r="GRO788"/>
      <c r="GRP788"/>
      <c r="GRQ788"/>
      <c r="GRR788"/>
      <c r="GRS788"/>
      <c r="GRT788"/>
      <c r="GRU788"/>
      <c r="GRV788"/>
      <c r="GRW788"/>
      <c r="GRX788"/>
      <c r="GRY788"/>
      <c r="GRZ788"/>
      <c r="GSA788"/>
      <c r="GSB788"/>
      <c r="GSC788"/>
      <c r="GSD788"/>
      <c r="GSE788"/>
      <c r="GSF788"/>
      <c r="GSG788"/>
      <c r="GSH788"/>
      <c r="GSI788"/>
      <c r="GSJ788"/>
      <c r="GSK788"/>
      <c r="GSL788"/>
      <c r="GSM788"/>
      <c r="GSN788"/>
      <c r="GSO788"/>
      <c r="GSP788"/>
      <c r="GSQ788"/>
      <c r="GSR788"/>
      <c r="GSS788"/>
      <c r="GST788"/>
      <c r="GSU788"/>
      <c r="GSV788"/>
      <c r="GSW788"/>
      <c r="GSX788"/>
      <c r="GSY788"/>
      <c r="GSZ788"/>
      <c r="GTA788"/>
      <c r="GTB788"/>
      <c r="GTC788"/>
      <c r="GTD788"/>
      <c r="GTE788"/>
      <c r="GTF788"/>
      <c r="GTG788"/>
      <c r="GTH788"/>
      <c r="GTI788"/>
      <c r="GTJ788"/>
      <c r="GTK788"/>
      <c r="GTL788"/>
      <c r="GTM788"/>
      <c r="GTN788"/>
      <c r="GTO788"/>
      <c r="GTP788"/>
      <c r="GTQ788"/>
      <c r="GTR788"/>
      <c r="GTS788"/>
      <c r="GTT788"/>
      <c r="GTU788"/>
      <c r="GTV788"/>
      <c r="GTW788"/>
      <c r="GTX788"/>
      <c r="GTY788"/>
      <c r="GTZ788"/>
      <c r="GUA788"/>
      <c r="GUB788"/>
      <c r="GUC788"/>
      <c r="GUD788"/>
      <c r="GUE788"/>
      <c r="GUF788"/>
      <c r="GUG788"/>
      <c r="GUH788"/>
      <c r="GUI788"/>
      <c r="GUJ788"/>
      <c r="GUK788"/>
      <c r="GUL788"/>
      <c r="GUM788"/>
      <c r="GUN788"/>
      <c r="GUO788"/>
      <c r="GUP788"/>
      <c r="GUQ788"/>
      <c r="GUR788"/>
      <c r="GUS788"/>
      <c r="GUT788"/>
      <c r="GUU788"/>
      <c r="GUV788"/>
      <c r="GUW788"/>
      <c r="GUX788"/>
      <c r="GUY788"/>
      <c r="GUZ788"/>
      <c r="GVA788"/>
      <c r="GVB788"/>
      <c r="GVC788"/>
      <c r="GVD788"/>
      <c r="GVE788"/>
      <c r="GVF788"/>
      <c r="GVG788"/>
      <c r="GVH788"/>
      <c r="GVI788"/>
      <c r="GVJ788"/>
      <c r="GVK788"/>
      <c r="GVL788"/>
      <c r="GVM788"/>
      <c r="GVN788"/>
      <c r="GVO788"/>
      <c r="GVP788"/>
      <c r="GVQ788"/>
      <c r="GVR788"/>
      <c r="GVS788"/>
      <c r="GVT788"/>
      <c r="GVU788"/>
      <c r="GVV788"/>
      <c r="GVW788"/>
      <c r="GVX788"/>
      <c r="GVY788"/>
      <c r="GVZ788"/>
      <c r="GWA788"/>
      <c r="GWB788"/>
      <c r="GWC788"/>
      <c r="GWD788"/>
      <c r="GWE788"/>
      <c r="GWF788"/>
      <c r="GWG788"/>
      <c r="GWH788"/>
      <c r="GWI788"/>
      <c r="GWJ788"/>
      <c r="GWK788"/>
      <c r="GWL788"/>
      <c r="GWM788"/>
      <c r="GWN788"/>
      <c r="GWO788"/>
      <c r="GWP788"/>
      <c r="GWQ788"/>
      <c r="GWR788"/>
      <c r="GWS788"/>
      <c r="GWT788"/>
      <c r="GWU788"/>
      <c r="GWV788"/>
      <c r="GWW788"/>
      <c r="GWX788"/>
      <c r="GWY788"/>
      <c r="GWZ788"/>
      <c r="GXA788"/>
      <c r="GXB788"/>
      <c r="GXC788"/>
      <c r="GXD788"/>
      <c r="GXE788"/>
      <c r="GXF788"/>
      <c r="GXG788"/>
      <c r="GXH788"/>
      <c r="GXI788"/>
      <c r="GXJ788"/>
      <c r="GXK788"/>
      <c r="GXL788"/>
      <c r="GXM788"/>
      <c r="GXN788"/>
      <c r="GXO788"/>
      <c r="GXP788"/>
      <c r="GXQ788"/>
      <c r="GXR788"/>
      <c r="GXS788"/>
      <c r="GXT788"/>
      <c r="GXU788"/>
      <c r="GXV788"/>
      <c r="GXW788"/>
      <c r="GXX788"/>
      <c r="GXY788"/>
      <c r="GXZ788"/>
      <c r="GYA788"/>
      <c r="GYB788"/>
      <c r="GYC788"/>
      <c r="GYD788"/>
      <c r="GYE788"/>
      <c r="GYF788"/>
      <c r="GYG788"/>
      <c r="GYH788"/>
      <c r="GYI788"/>
      <c r="GYJ788"/>
      <c r="GYK788"/>
      <c r="GYL788"/>
      <c r="GYM788"/>
      <c r="GYN788"/>
      <c r="GYO788"/>
      <c r="GYP788"/>
      <c r="GYQ788"/>
      <c r="GYR788"/>
      <c r="GYS788"/>
      <c r="GYT788"/>
      <c r="GYU788"/>
      <c r="GYV788"/>
      <c r="GYW788"/>
      <c r="GYX788"/>
      <c r="GYY788"/>
      <c r="GYZ788"/>
      <c r="GZA788"/>
      <c r="GZB788"/>
      <c r="GZC788"/>
      <c r="GZD788"/>
      <c r="GZE788"/>
      <c r="GZF788"/>
      <c r="GZG788"/>
      <c r="GZH788"/>
      <c r="GZI788"/>
      <c r="GZJ788"/>
      <c r="GZK788"/>
      <c r="GZL788"/>
      <c r="GZM788"/>
      <c r="GZN788"/>
      <c r="GZO788"/>
      <c r="GZP788"/>
      <c r="GZQ788"/>
      <c r="GZR788"/>
      <c r="GZS788"/>
      <c r="GZT788"/>
      <c r="GZU788"/>
      <c r="GZV788"/>
      <c r="GZW788"/>
      <c r="GZX788"/>
      <c r="GZY788"/>
      <c r="GZZ788"/>
      <c r="HAA788"/>
      <c r="HAB788"/>
      <c r="HAC788"/>
      <c r="HAD788"/>
      <c r="HAE788"/>
      <c r="HAF788"/>
      <c r="HAG788"/>
      <c r="HAH788"/>
      <c r="HAI788"/>
      <c r="HAJ788"/>
      <c r="HAK788"/>
      <c r="HAL788"/>
      <c r="HAM788"/>
      <c r="HAN788"/>
      <c r="HAO788"/>
      <c r="HAP788"/>
      <c r="HAQ788"/>
      <c r="HAR788"/>
      <c r="HAS788"/>
      <c r="HAT788"/>
      <c r="HAU788"/>
      <c r="HAV788"/>
      <c r="HAW788"/>
      <c r="HAX788"/>
      <c r="HAY788"/>
      <c r="HAZ788"/>
      <c r="HBA788"/>
      <c r="HBB788"/>
      <c r="HBC788"/>
      <c r="HBD788"/>
      <c r="HBE788"/>
      <c r="HBF788"/>
      <c r="HBG788"/>
      <c r="HBH788"/>
      <c r="HBI788"/>
      <c r="HBJ788"/>
      <c r="HBK788"/>
      <c r="HBL788"/>
      <c r="HBM788"/>
      <c r="HBN788"/>
      <c r="HBO788"/>
      <c r="HBP788"/>
      <c r="HBQ788"/>
      <c r="HBR788"/>
      <c r="HBS788"/>
      <c r="HBT788"/>
      <c r="HBU788"/>
      <c r="HBV788"/>
      <c r="HBW788"/>
      <c r="HBX788"/>
      <c r="HBY788"/>
      <c r="HBZ788"/>
      <c r="HCA788"/>
      <c r="HCB788"/>
      <c r="HCC788"/>
      <c r="HCD788"/>
      <c r="HCE788"/>
      <c r="HCF788"/>
      <c r="HCG788"/>
      <c r="HCH788"/>
      <c r="HCI788"/>
      <c r="HCJ788"/>
      <c r="HCK788"/>
      <c r="HCL788"/>
      <c r="HCM788"/>
      <c r="HCN788"/>
      <c r="HCO788"/>
      <c r="HCP788"/>
      <c r="HCQ788"/>
      <c r="HCR788"/>
      <c r="HCS788"/>
      <c r="HCT788"/>
      <c r="HCU788"/>
      <c r="HCV788"/>
      <c r="HCW788"/>
      <c r="HCX788"/>
      <c r="HCY788"/>
      <c r="HCZ788"/>
      <c r="HDA788"/>
      <c r="HDB788"/>
      <c r="HDC788"/>
      <c r="HDD788"/>
      <c r="HDE788"/>
      <c r="HDF788"/>
      <c r="HDG788"/>
      <c r="HDH788"/>
      <c r="HDI788"/>
      <c r="HDJ788"/>
      <c r="HDK788"/>
      <c r="HDL788"/>
      <c r="HDM788"/>
      <c r="HDN788"/>
      <c r="HDO788"/>
      <c r="HDP788"/>
      <c r="HDQ788"/>
      <c r="HDR788"/>
      <c r="HDS788"/>
      <c r="HDT788"/>
      <c r="HDU788"/>
      <c r="HDV788"/>
      <c r="HDW788"/>
      <c r="HDX788"/>
      <c r="HDY788"/>
      <c r="HDZ788"/>
      <c r="HEA788"/>
      <c r="HEB788"/>
      <c r="HEC788"/>
      <c r="HED788"/>
      <c r="HEE788"/>
      <c r="HEF788"/>
      <c r="HEG788"/>
      <c r="HEH788"/>
      <c r="HEI788"/>
      <c r="HEJ788"/>
      <c r="HEK788"/>
      <c r="HEL788"/>
      <c r="HEM788"/>
      <c r="HEN788"/>
      <c r="HEO788"/>
      <c r="HEP788"/>
      <c r="HEQ788"/>
      <c r="HER788"/>
      <c r="HES788"/>
      <c r="HET788"/>
      <c r="HEU788"/>
      <c r="HEV788"/>
      <c r="HEW788"/>
      <c r="HEX788"/>
      <c r="HEY788"/>
      <c r="HEZ788"/>
      <c r="HFA788"/>
      <c r="HFB788"/>
      <c r="HFC788"/>
      <c r="HFD788"/>
      <c r="HFE788"/>
      <c r="HFF788"/>
      <c r="HFG788"/>
      <c r="HFH788"/>
      <c r="HFI788"/>
      <c r="HFJ788"/>
      <c r="HFK788"/>
      <c r="HFL788"/>
      <c r="HFM788"/>
      <c r="HFN788"/>
      <c r="HFO788"/>
      <c r="HFP788"/>
      <c r="HFQ788"/>
      <c r="HFR788"/>
      <c r="HFS788"/>
      <c r="HFT788"/>
      <c r="HFU788"/>
      <c r="HFV788"/>
      <c r="HFW788"/>
      <c r="HFX788"/>
      <c r="HFY788"/>
      <c r="HFZ788"/>
      <c r="HGA788"/>
      <c r="HGB788"/>
      <c r="HGC788"/>
      <c r="HGD788"/>
      <c r="HGE788"/>
      <c r="HGF788"/>
      <c r="HGG788"/>
      <c r="HGH788"/>
      <c r="HGI788"/>
      <c r="HGJ788"/>
      <c r="HGK788"/>
      <c r="HGL788"/>
      <c r="HGM788"/>
      <c r="HGN788"/>
      <c r="HGO788"/>
      <c r="HGP788"/>
      <c r="HGQ788"/>
      <c r="HGR788"/>
      <c r="HGS788"/>
      <c r="HGT788"/>
      <c r="HGU788"/>
      <c r="HGV788"/>
      <c r="HGW788"/>
      <c r="HGX788"/>
      <c r="HGY788"/>
      <c r="HGZ788"/>
      <c r="HHA788"/>
      <c r="HHB788"/>
      <c r="HHC788"/>
      <c r="HHD788"/>
      <c r="HHE788"/>
      <c r="HHF788"/>
      <c r="HHG788"/>
      <c r="HHH788"/>
      <c r="HHI788"/>
      <c r="HHJ788"/>
      <c r="HHK788"/>
      <c r="HHL788"/>
      <c r="HHM788"/>
      <c r="HHN788"/>
      <c r="HHO788"/>
      <c r="HHP788"/>
      <c r="HHQ788"/>
      <c r="HHR788"/>
      <c r="HHS788"/>
      <c r="HHT788"/>
      <c r="HHU788"/>
      <c r="HHV788"/>
      <c r="HHW788"/>
      <c r="HHX788"/>
      <c r="HHY788"/>
      <c r="HHZ788"/>
      <c r="HIA788"/>
      <c r="HIB788"/>
      <c r="HIC788"/>
      <c r="HID788"/>
      <c r="HIE788"/>
      <c r="HIF788"/>
      <c r="HIG788"/>
      <c r="HIH788"/>
      <c r="HII788"/>
      <c r="HIJ788"/>
      <c r="HIK788"/>
      <c r="HIL788"/>
      <c r="HIM788"/>
      <c r="HIN788"/>
      <c r="HIO788"/>
      <c r="HIP788"/>
      <c r="HIQ788"/>
      <c r="HIR788"/>
      <c r="HIS788"/>
      <c r="HIT788"/>
      <c r="HIU788"/>
      <c r="HIV788"/>
      <c r="HIW788"/>
      <c r="HIX788"/>
      <c r="HIY788"/>
      <c r="HIZ788"/>
      <c r="HJA788"/>
      <c r="HJB788"/>
      <c r="HJC788"/>
      <c r="HJD788"/>
      <c r="HJE788"/>
      <c r="HJF788"/>
      <c r="HJG788"/>
      <c r="HJH788"/>
      <c r="HJI788"/>
      <c r="HJJ788"/>
      <c r="HJK788"/>
      <c r="HJL788"/>
      <c r="HJM788"/>
      <c r="HJN788"/>
      <c r="HJO788"/>
      <c r="HJP788"/>
      <c r="HJQ788"/>
      <c r="HJR788"/>
      <c r="HJS788"/>
      <c r="HJT788"/>
      <c r="HJU788"/>
      <c r="HJV788"/>
      <c r="HJW788"/>
      <c r="HJX788"/>
      <c r="HJY788"/>
      <c r="HJZ788"/>
      <c r="HKA788"/>
      <c r="HKB788"/>
      <c r="HKC788"/>
      <c r="HKD788"/>
      <c r="HKE788"/>
      <c r="HKF788"/>
      <c r="HKG788"/>
      <c r="HKH788"/>
      <c r="HKI788"/>
      <c r="HKJ788"/>
      <c r="HKK788"/>
      <c r="HKL788"/>
      <c r="HKM788"/>
      <c r="HKN788"/>
      <c r="HKO788"/>
      <c r="HKP788"/>
      <c r="HKQ788"/>
      <c r="HKR788"/>
      <c r="HKS788"/>
      <c r="HKT788"/>
      <c r="HKU788"/>
      <c r="HKV788"/>
      <c r="HKW788"/>
      <c r="HKX788"/>
      <c r="HKY788"/>
      <c r="HKZ788"/>
      <c r="HLA788"/>
      <c r="HLB788"/>
      <c r="HLC788"/>
      <c r="HLD788"/>
      <c r="HLE788"/>
      <c r="HLF788"/>
      <c r="HLG788"/>
      <c r="HLH788"/>
      <c r="HLI788"/>
      <c r="HLJ788"/>
      <c r="HLK788"/>
      <c r="HLL788"/>
      <c r="HLM788"/>
      <c r="HLN788"/>
      <c r="HLO788"/>
      <c r="HLP788"/>
      <c r="HLQ788"/>
      <c r="HLR788"/>
      <c r="HLS788"/>
      <c r="HLT788"/>
      <c r="HLU788"/>
      <c r="HLV788"/>
      <c r="HLW788"/>
      <c r="HLX788"/>
      <c r="HLY788"/>
      <c r="HLZ788"/>
      <c r="HMA788"/>
      <c r="HMB788"/>
      <c r="HMC788"/>
      <c r="HMD788"/>
      <c r="HME788"/>
      <c r="HMF788"/>
      <c r="HMG788"/>
      <c r="HMH788"/>
      <c r="HMI788"/>
      <c r="HMJ788"/>
      <c r="HMK788"/>
      <c r="HML788"/>
      <c r="HMM788"/>
      <c r="HMN788"/>
      <c r="HMO788"/>
      <c r="HMP788"/>
      <c r="HMQ788"/>
      <c r="HMR788"/>
      <c r="HMS788"/>
      <c r="HMT788"/>
      <c r="HMU788"/>
      <c r="HMV788"/>
      <c r="HMW788"/>
      <c r="HMX788"/>
      <c r="HMY788"/>
      <c r="HMZ788"/>
      <c r="HNA788"/>
      <c r="HNB788"/>
      <c r="HNC788"/>
      <c r="HND788"/>
      <c r="HNE788"/>
      <c r="HNF788"/>
      <c r="HNG788"/>
      <c r="HNH788"/>
      <c r="HNI788"/>
      <c r="HNJ788"/>
      <c r="HNK788"/>
      <c r="HNL788"/>
      <c r="HNM788"/>
      <c r="HNN788"/>
      <c r="HNO788"/>
      <c r="HNP788"/>
      <c r="HNQ788"/>
      <c r="HNR788"/>
      <c r="HNS788"/>
      <c r="HNT788"/>
      <c r="HNU788"/>
      <c r="HNV788"/>
      <c r="HNW788"/>
      <c r="HNX788"/>
      <c r="HNY788"/>
      <c r="HNZ788"/>
      <c r="HOA788"/>
      <c r="HOB788"/>
      <c r="HOC788"/>
      <c r="HOD788"/>
      <c r="HOE788"/>
      <c r="HOF788"/>
      <c r="HOG788"/>
      <c r="HOH788"/>
      <c r="HOI788"/>
      <c r="HOJ788"/>
      <c r="HOK788"/>
      <c r="HOL788"/>
      <c r="HOM788"/>
      <c r="HON788"/>
      <c r="HOO788"/>
      <c r="HOP788"/>
      <c r="HOQ788"/>
      <c r="HOR788"/>
      <c r="HOS788"/>
      <c r="HOT788"/>
      <c r="HOU788"/>
      <c r="HOV788"/>
      <c r="HOW788"/>
      <c r="HOX788"/>
      <c r="HOY788"/>
      <c r="HOZ788"/>
      <c r="HPA788"/>
      <c r="HPB788"/>
      <c r="HPC788"/>
      <c r="HPD788"/>
      <c r="HPE788"/>
      <c r="HPF788"/>
      <c r="HPG788"/>
      <c r="HPH788"/>
      <c r="HPI788"/>
      <c r="HPJ788"/>
      <c r="HPK788"/>
      <c r="HPL788"/>
      <c r="HPM788"/>
      <c r="HPN788"/>
      <c r="HPO788"/>
      <c r="HPP788"/>
      <c r="HPQ788"/>
      <c r="HPR788"/>
      <c r="HPS788"/>
      <c r="HPT788"/>
      <c r="HPU788"/>
      <c r="HPV788"/>
      <c r="HPW788"/>
      <c r="HPX788"/>
      <c r="HPY788"/>
      <c r="HPZ788"/>
      <c r="HQA788"/>
      <c r="HQB788"/>
      <c r="HQC788"/>
      <c r="HQD788"/>
      <c r="HQE788"/>
      <c r="HQF788"/>
      <c r="HQG788"/>
      <c r="HQH788"/>
      <c r="HQI788"/>
      <c r="HQJ788"/>
      <c r="HQK788"/>
      <c r="HQL788"/>
      <c r="HQM788"/>
      <c r="HQN788"/>
      <c r="HQO788"/>
      <c r="HQP788"/>
      <c r="HQQ788"/>
      <c r="HQR788"/>
      <c r="HQS788"/>
      <c r="HQT788"/>
      <c r="HQU788"/>
      <c r="HQV788"/>
      <c r="HQW788"/>
      <c r="HQX788"/>
      <c r="HQY788"/>
      <c r="HQZ788"/>
      <c r="HRA788"/>
      <c r="HRB788"/>
      <c r="HRC788"/>
      <c r="HRD788"/>
      <c r="HRE788"/>
      <c r="HRF788"/>
      <c r="HRG788"/>
      <c r="HRH788"/>
      <c r="HRI788"/>
      <c r="HRJ788"/>
      <c r="HRK788"/>
      <c r="HRL788"/>
      <c r="HRM788"/>
      <c r="HRN788"/>
      <c r="HRO788"/>
      <c r="HRP788"/>
      <c r="HRQ788"/>
      <c r="HRR788"/>
      <c r="HRS788"/>
      <c r="HRT788"/>
      <c r="HRU788"/>
      <c r="HRV788"/>
      <c r="HRW788"/>
      <c r="HRX788"/>
      <c r="HRY788"/>
      <c r="HRZ788"/>
      <c r="HSA788"/>
      <c r="HSB788"/>
      <c r="HSC788"/>
      <c r="HSD788"/>
      <c r="HSE788"/>
      <c r="HSF788"/>
      <c r="HSG788"/>
      <c r="HSH788"/>
      <c r="HSI788"/>
      <c r="HSJ788"/>
      <c r="HSK788"/>
      <c r="HSL788"/>
      <c r="HSM788"/>
      <c r="HSN788"/>
      <c r="HSO788"/>
      <c r="HSP788"/>
      <c r="HSQ788"/>
      <c r="HSR788"/>
      <c r="HSS788"/>
      <c r="HST788"/>
      <c r="HSU788"/>
      <c r="HSV788"/>
      <c r="HSW788"/>
      <c r="HSX788"/>
      <c r="HSY788"/>
      <c r="HSZ788"/>
      <c r="HTA788"/>
      <c r="HTB788"/>
      <c r="HTC788"/>
      <c r="HTD788"/>
      <c r="HTE788"/>
      <c r="HTF788"/>
      <c r="HTG788"/>
      <c r="HTH788"/>
      <c r="HTI788"/>
      <c r="HTJ788"/>
      <c r="HTK788"/>
      <c r="HTL788"/>
      <c r="HTM788"/>
      <c r="HTN788"/>
      <c r="HTO788"/>
      <c r="HTP788"/>
      <c r="HTQ788"/>
      <c r="HTR788"/>
      <c r="HTS788"/>
      <c r="HTT788"/>
      <c r="HTU788"/>
      <c r="HTV788"/>
      <c r="HTW788"/>
      <c r="HTX788"/>
      <c r="HTY788"/>
      <c r="HTZ788"/>
      <c r="HUA788"/>
      <c r="HUB788"/>
      <c r="HUC788"/>
      <c r="HUD788"/>
      <c r="HUE788"/>
      <c r="HUF788"/>
      <c r="HUG788"/>
      <c r="HUH788"/>
      <c r="HUI788"/>
      <c r="HUJ788"/>
      <c r="HUK788"/>
      <c r="HUL788"/>
      <c r="HUM788"/>
      <c r="HUN788"/>
      <c r="HUO788"/>
      <c r="HUP788"/>
      <c r="HUQ788"/>
      <c r="HUR788"/>
      <c r="HUS788"/>
      <c r="HUT788"/>
      <c r="HUU788"/>
      <c r="HUV788"/>
      <c r="HUW788"/>
      <c r="HUX788"/>
      <c r="HUY788"/>
      <c r="HUZ788"/>
      <c r="HVA788"/>
      <c r="HVB788"/>
      <c r="HVC788"/>
      <c r="HVD788"/>
      <c r="HVE788"/>
      <c r="HVF788"/>
      <c r="HVG788"/>
      <c r="HVH788"/>
      <c r="HVI788"/>
      <c r="HVJ788"/>
      <c r="HVK788"/>
      <c r="HVL788"/>
      <c r="HVM788"/>
      <c r="HVN788"/>
      <c r="HVO788"/>
      <c r="HVP788"/>
      <c r="HVQ788"/>
      <c r="HVR788"/>
      <c r="HVS788"/>
      <c r="HVT788"/>
      <c r="HVU788"/>
      <c r="HVV788"/>
      <c r="HVW788"/>
      <c r="HVX788"/>
      <c r="HVY788"/>
      <c r="HVZ788"/>
      <c r="HWA788"/>
      <c r="HWB788"/>
      <c r="HWC788"/>
      <c r="HWD788"/>
      <c r="HWE788"/>
      <c r="HWF788"/>
      <c r="HWG788"/>
      <c r="HWH788"/>
      <c r="HWI788"/>
      <c r="HWJ788"/>
      <c r="HWK788"/>
      <c r="HWL788"/>
      <c r="HWM788"/>
      <c r="HWN788"/>
      <c r="HWO788"/>
      <c r="HWP788"/>
      <c r="HWQ788"/>
      <c r="HWR788"/>
      <c r="HWS788"/>
      <c r="HWT788"/>
      <c r="HWU788"/>
      <c r="HWV788"/>
      <c r="HWW788"/>
      <c r="HWX788"/>
      <c r="HWY788"/>
      <c r="HWZ788"/>
      <c r="HXA788"/>
      <c r="HXB788"/>
      <c r="HXC788"/>
      <c r="HXD788"/>
      <c r="HXE788"/>
      <c r="HXF788"/>
      <c r="HXG788"/>
      <c r="HXH788"/>
      <c r="HXI788"/>
      <c r="HXJ788"/>
      <c r="HXK788"/>
      <c r="HXL788"/>
      <c r="HXM788"/>
      <c r="HXN788"/>
      <c r="HXO788"/>
      <c r="HXP788"/>
      <c r="HXQ788"/>
      <c r="HXR788"/>
      <c r="HXS788"/>
      <c r="HXT788"/>
      <c r="HXU788"/>
      <c r="HXV788"/>
      <c r="HXW788"/>
      <c r="HXX788"/>
      <c r="HXY788"/>
      <c r="HXZ788"/>
      <c r="HYA788"/>
      <c r="HYB788"/>
      <c r="HYC788"/>
      <c r="HYD788"/>
      <c r="HYE788"/>
      <c r="HYF788"/>
      <c r="HYG788"/>
      <c r="HYH788"/>
      <c r="HYI788"/>
      <c r="HYJ788"/>
      <c r="HYK788"/>
      <c r="HYL788"/>
      <c r="HYM788"/>
      <c r="HYN788"/>
      <c r="HYO788"/>
      <c r="HYP788"/>
      <c r="HYQ788"/>
      <c r="HYR788"/>
      <c r="HYS788"/>
      <c r="HYT788"/>
      <c r="HYU788"/>
      <c r="HYV788"/>
      <c r="HYW788"/>
      <c r="HYX788"/>
      <c r="HYY788"/>
      <c r="HYZ788"/>
      <c r="HZA788"/>
      <c r="HZB788"/>
      <c r="HZC788"/>
      <c r="HZD788"/>
      <c r="HZE788"/>
      <c r="HZF788"/>
      <c r="HZG788"/>
      <c r="HZH788"/>
      <c r="HZI788"/>
      <c r="HZJ788"/>
      <c r="HZK788"/>
      <c r="HZL788"/>
      <c r="HZM788"/>
      <c r="HZN788"/>
      <c r="HZO788"/>
      <c r="HZP788"/>
      <c r="HZQ788"/>
      <c r="HZR788"/>
      <c r="HZS788"/>
      <c r="HZT788"/>
      <c r="HZU788"/>
      <c r="HZV788"/>
      <c r="HZW788"/>
      <c r="HZX788"/>
      <c r="HZY788"/>
      <c r="HZZ788"/>
      <c r="IAA788"/>
      <c r="IAB788"/>
      <c r="IAC788"/>
      <c r="IAD788"/>
      <c r="IAE788"/>
      <c r="IAF788"/>
      <c r="IAG788"/>
      <c r="IAH788"/>
      <c r="IAI788"/>
      <c r="IAJ788"/>
      <c r="IAK788"/>
      <c r="IAL788"/>
      <c r="IAM788"/>
      <c r="IAN788"/>
      <c r="IAO788"/>
      <c r="IAP788"/>
      <c r="IAQ788"/>
      <c r="IAR788"/>
      <c r="IAS788"/>
      <c r="IAT788"/>
      <c r="IAU788"/>
      <c r="IAV788"/>
      <c r="IAW788"/>
      <c r="IAX788"/>
      <c r="IAY788"/>
      <c r="IAZ788"/>
      <c r="IBA788"/>
      <c r="IBB788"/>
      <c r="IBC788"/>
      <c r="IBD788"/>
      <c r="IBE788"/>
      <c r="IBF788"/>
      <c r="IBG788"/>
      <c r="IBH788"/>
      <c r="IBI788"/>
      <c r="IBJ788"/>
      <c r="IBK788"/>
      <c r="IBL788"/>
      <c r="IBM788"/>
      <c r="IBN788"/>
      <c r="IBO788"/>
      <c r="IBP788"/>
      <c r="IBQ788"/>
      <c r="IBR788"/>
      <c r="IBS788"/>
      <c r="IBT788"/>
      <c r="IBU788"/>
      <c r="IBV788"/>
      <c r="IBW788"/>
      <c r="IBX788"/>
      <c r="IBY788"/>
      <c r="IBZ788"/>
      <c r="ICA788"/>
      <c r="ICB788"/>
      <c r="ICC788"/>
      <c r="ICD788"/>
      <c r="ICE788"/>
      <c r="ICF788"/>
      <c r="ICG788"/>
      <c r="ICH788"/>
      <c r="ICI788"/>
      <c r="ICJ788"/>
      <c r="ICK788"/>
      <c r="ICL788"/>
      <c r="ICM788"/>
      <c r="ICN788"/>
      <c r="ICO788"/>
      <c r="ICP788"/>
      <c r="ICQ788"/>
      <c r="ICR788"/>
      <c r="ICS788"/>
      <c r="ICT788"/>
      <c r="ICU788"/>
      <c r="ICV788"/>
      <c r="ICW788"/>
      <c r="ICX788"/>
      <c r="ICY788"/>
      <c r="ICZ788"/>
      <c r="IDA788"/>
      <c r="IDB788"/>
      <c r="IDC788"/>
      <c r="IDD788"/>
      <c r="IDE788"/>
      <c r="IDF788"/>
      <c r="IDG788"/>
      <c r="IDH788"/>
      <c r="IDI788"/>
      <c r="IDJ788"/>
      <c r="IDK788"/>
      <c r="IDL788"/>
      <c r="IDM788"/>
      <c r="IDN788"/>
      <c r="IDO788"/>
      <c r="IDP788"/>
      <c r="IDQ788"/>
      <c r="IDR788"/>
      <c r="IDS788"/>
      <c r="IDT788"/>
      <c r="IDU788"/>
      <c r="IDV788"/>
      <c r="IDW788"/>
      <c r="IDX788"/>
      <c r="IDY788"/>
      <c r="IDZ788"/>
      <c r="IEA788"/>
      <c r="IEB788"/>
      <c r="IEC788"/>
      <c r="IED788"/>
      <c r="IEE788"/>
      <c r="IEF788"/>
      <c r="IEG788"/>
      <c r="IEH788"/>
      <c r="IEI788"/>
      <c r="IEJ788"/>
      <c r="IEK788"/>
      <c r="IEL788"/>
      <c r="IEM788"/>
      <c r="IEN788"/>
      <c r="IEO788"/>
      <c r="IEP788"/>
      <c r="IEQ788"/>
      <c r="IER788"/>
      <c r="IES788"/>
      <c r="IET788"/>
      <c r="IEU788"/>
      <c r="IEV788"/>
      <c r="IEW788"/>
      <c r="IEX788"/>
      <c r="IEY788"/>
      <c r="IEZ788"/>
      <c r="IFA788"/>
      <c r="IFB788"/>
      <c r="IFC788"/>
      <c r="IFD788"/>
      <c r="IFE788"/>
      <c r="IFF788"/>
      <c r="IFG788"/>
      <c r="IFH788"/>
      <c r="IFI788"/>
      <c r="IFJ788"/>
      <c r="IFK788"/>
      <c r="IFL788"/>
      <c r="IFM788"/>
      <c r="IFN788"/>
      <c r="IFO788"/>
      <c r="IFP788"/>
      <c r="IFQ788"/>
      <c r="IFR788"/>
      <c r="IFS788"/>
      <c r="IFT788"/>
      <c r="IFU788"/>
      <c r="IFV788"/>
      <c r="IFW788"/>
      <c r="IFX788"/>
      <c r="IFY788"/>
      <c r="IFZ788"/>
      <c r="IGA788"/>
      <c r="IGB788"/>
      <c r="IGC788"/>
      <c r="IGD788"/>
      <c r="IGE788"/>
      <c r="IGF788"/>
      <c r="IGG788"/>
      <c r="IGH788"/>
      <c r="IGI788"/>
      <c r="IGJ788"/>
      <c r="IGK788"/>
      <c r="IGL788"/>
      <c r="IGM788"/>
      <c r="IGN788"/>
      <c r="IGO788"/>
      <c r="IGP788"/>
      <c r="IGQ788"/>
      <c r="IGR788"/>
      <c r="IGS788"/>
      <c r="IGT788"/>
      <c r="IGU788"/>
      <c r="IGV788"/>
      <c r="IGW788"/>
      <c r="IGX788"/>
      <c r="IGY788"/>
      <c r="IGZ788"/>
      <c r="IHA788"/>
      <c r="IHB788"/>
      <c r="IHC788"/>
      <c r="IHD788"/>
      <c r="IHE788"/>
      <c r="IHF788"/>
      <c r="IHG788"/>
      <c r="IHH788"/>
      <c r="IHI788"/>
      <c r="IHJ788"/>
      <c r="IHK788"/>
      <c r="IHL788"/>
      <c r="IHM788"/>
      <c r="IHN788"/>
      <c r="IHO788"/>
      <c r="IHP788"/>
      <c r="IHQ788"/>
      <c r="IHR788"/>
      <c r="IHS788"/>
      <c r="IHT788"/>
      <c r="IHU788"/>
      <c r="IHV788"/>
      <c r="IHW788"/>
      <c r="IHX788"/>
      <c r="IHY788"/>
      <c r="IHZ788"/>
      <c r="IIA788"/>
      <c r="IIB788"/>
      <c r="IIC788"/>
      <c r="IID788"/>
      <c r="IIE788"/>
      <c r="IIF788"/>
      <c r="IIG788"/>
      <c r="IIH788"/>
      <c r="III788"/>
      <c r="IIJ788"/>
      <c r="IIK788"/>
      <c r="IIL788"/>
      <c r="IIM788"/>
      <c r="IIN788"/>
      <c r="IIO788"/>
      <c r="IIP788"/>
      <c r="IIQ788"/>
      <c r="IIR788"/>
      <c r="IIS788"/>
      <c r="IIT788"/>
      <c r="IIU788"/>
      <c r="IIV788"/>
      <c r="IIW788"/>
      <c r="IIX788"/>
      <c r="IIY788"/>
      <c r="IIZ788"/>
      <c r="IJA788"/>
      <c r="IJB788"/>
      <c r="IJC788"/>
      <c r="IJD788"/>
      <c r="IJE788"/>
      <c r="IJF788"/>
      <c r="IJG788"/>
      <c r="IJH788"/>
      <c r="IJI788"/>
      <c r="IJJ788"/>
      <c r="IJK788"/>
      <c r="IJL788"/>
      <c r="IJM788"/>
      <c r="IJN788"/>
      <c r="IJO788"/>
      <c r="IJP788"/>
      <c r="IJQ788"/>
      <c r="IJR788"/>
      <c r="IJS788"/>
      <c r="IJT788"/>
      <c r="IJU788"/>
      <c r="IJV788"/>
      <c r="IJW788"/>
      <c r="IJX788"/>
      <c r="IJY788"/>
      <c r="IJZ788"/>
      <c r="IKA788"/>
      <c r="IKB788"/>
      <c r="IKC788"/>
      <c r="IKD788"/>
      <c r="IKE788"/>
      <c r="IKF788"/>
      <c r="IKG788"/>
      <c r="IKH788"/>
      <c r="IKI788"/>
      <c r="IKJ788"/>
      <c r="IKK788"/>
      <c r="IKL788"/>
      <c r="IKM788"/>
      <c r="IKN788"/>
      <c r="IKO788"/>
      <c r="IKP788"/>
      <c r="IKQ788"/>
      <c r="IKR788"/>
      <c r="IKS788"/>
      <c r="IKT788"/>
      <c r="IKU788"/>
      <c r="IKV788"/>
      <c r="IKW788"/>
      <c r="IKX788"/>
      <c r="IKY788"/>
      <c r="IKZ788"/>
      <c r="ILA788"/>
      <c r="ILB788"/>
      <c r="ILC788"/>
      <c r="ILD788"/>
      <c r="ILE788"/>
      <c r="ILF788"/>
      <c r="ILG788"/>
      <c r="ILH788"/>
      <c r="ILI788"/>
      <c r="ILJ788"/>
      <c r="ILK788"/>
      <c r="ILL788"/>
      <c r="ILM788"/>
      <c r="ILN788"/>
      <c r="ILO788"/>
      <c r="ILP788"/>
      <c r="ILQ788"/>
      <c r="ILR788"/>
      <c r="ILS788"/>
      <c r="ILT788"/>
      <c r="ILU788"/>
      <c r="ILV788"/>
      <c r="ILW788"/>
      <c r="ILX788"/>
      <c r="ILY788"/>
      <c r="ILZ788"/>
      <c r="IMA788"/>
      <c r="IMB788"/>
      <c r="IMC788"/>
      <c r="IMD788"/>
      <c r="IME788"/>
      <c r="IMF788"/>
      <c r="IMG788"/>
      <c r="IMH788"/>
      <c r="IMI788"/>
      <c r="IMJ788"/>
      <c r="IMK788"/>
      <c r="IML788"/>
      <c r="IMM788"/>
      <c r="IMN788"/>
      <c r="IMO788"/>
      <c r="IMP788"/>
      <c r="IMQ788"/>
      <c r="IMR788"/>
      <c r="IMS788"/>
      <c r="IMT788"/>
      <c r="IMU788"/>
      <c r="IMV788"/>
      <c r="IMW788"/>
      <c r="IMX788"/>
      <c r="IMY788"/>
      <c r="IMZ788"/>
      <c r="INA788"/>
      <c r="INB788"/>
      <c r="INC788"/>
      <c r="IND788"/>
      <c r="INE788"/>
      <c r="INF788"/>
      <c r="ING788"/>
      <c r="INH788"/>
      <c r="INI788"/>
      <c r="INJ788"/>
      <c r="INK788"/>
      <c r="INL788"/>
      <c r="INM788"/>
      <c r="INN788"/>
      <c r="INO788"/>
      <c r="INP788"/>
      <c r="INQ788"/>
      <c r="INR788"/>
      <c r="INS788"/>
      <c r="INT788"/>
      <c r="INU788"/>
      <c r="INV788"/>
      <c r="INW788"/>
      <c r="INX788"/>
      <c r="INY788"/>
      <c r="INZ788"/>
      <c r="IOA788"/>
      <c r="IOB788"/>
      <c r="IOC788"/>
      <c r="IOD788"/>
      <c r="IOE788"/>
      <c r="IOF788"/>
      <c r="IOG788"/>
      <c r="IOH788"/>
      <c r="IOI788"/>
      <c r="IOJ788"/>
      <c r="IOK788"/>
      <c r="IOL788"/>
      <c r="IOM788"/>
      <c r="ION788"/>
      <c r="IOO788"/>
      <c r="IOP788"/>
      <c r="IOQ788"/>
      <c r="IOR788"/>
      <c r="IOS788"/>
      <c r="IOT788"/>
      <c r="IOU788"/>
      <c r="IOV788"/>
      <c r="IOW788"/>
      <c r="IOX788"/>
      <c r="IOY788"/>
      <c r="IOZ788"/>
      <c r="IPA788"/>
      <c r="IPB788"/>
      <c r="IPC788"/>
      <c r="IPD788"/>
      <c r="IPE788"/>
      <c r="IPF788"/>
      <c r="IPG788"/>
      <c r="IPH788"/>
      <c r="IPI788"/>
      <c r="IPJ788"/>
      <c r="IPK788"/>
      <c r="IPL788"/>
      <c r="IPM788"/>
      <c r="IPN788"/>
      <c r="IPO788"/>
      <c r="IPP788"/>
      <c r="IPQ788"/>
      <c r="IPR788"/>
      <c r="IPS788"/>
      <c r="IPT788"/>
      <c r="IPU788"/>
      <c r="IPV788"/>
      <c r="IPW788"/>
      <c r="IPX788"/>
      <c r="IPY788"/>
      <c r="IPZ788"/>
      <c r="IQA788"/>
      <c r="IQB788"/>
      <c r="IQC788"/>
      <c r="IQD788"/>
      <c r="IQE788"/>
      <c r="IQF788"/>
      <c r="IQG788"/>
      <c r="IQH788"/>
      <c r="IQI788"/>
      <c r="IQJ788"/>
      <c r="IQK788"/>
      <c r="IQL788"/>
      <c r="IQM788"/>
      <c r="IQN788"/>
      <c r="IQO788"/>
      <c r="IQP788"/>
      <c r="IQQ788"/>
      <c r="IQR788"/>
      <c r="IQS788"/>
      <c r="IQT788"/>
      <c r="IQU788"/>
      <c r="IQV788"/>
      <c r="IQW788"/>
      <c r="IQX788"/>
      <c r="IQY788"/>
      <c r="IQZ788"/>
      <c r="IRA788"/>
      <c r="IRB788"/>
      <c r="IRC788"/>
      <c r="IRD788"/>
      <c r="IRE788"/>
      <c r="IRF788"/>
      <c r="IRG788"/>
      <c r="IRH788"/>
      <c r="IRI788"/>
      <c r="IRJ788"/>
      <c r="IRK788"/>
      <c r="IRL788"/>
      <c r="IRM788"/>
      <c r="IRN788"/>
      <c r="IRO788"/>
      <c r="IRP788"/>
      <c r="IRQ788"/>
      <c r="IRR788"/>
      <c r="IRS788"/>
      <c r="IRT788"/>
      <c r="IRU788"/>
      <c r="IRV788"/>
      <c r="IRW788"/>
      <c r="IRX788"/>
      <c r="IRY788"/>
      <c r="IRZ788"/>
      <c r="ISA788"/>
      <c r="ISB788"/>
      <c r="ISC788"/>
      <c r="ISD788"/>
      <c r="ISE788"/>
      <c r="ISF788"/>
      <c r="ISG788"/>
      <c r="ISH788"/>
      <c r="ISI788"/>
      <c r="ISJ788"/>
      <c r="ISK788"/>
      <c r="ISL788"/>
      <c r="ISM788"/>
      <c r="ISN788"/>
      <c r="ISO788"/>
      <c r="ISP788"/>
      <c r="ISQ788"/>
      <c r="ISR788"/>
      <c r="ISS788"/>
      <c r="IST788"/>
      <c r="ISU788"/>
      <c r="ISV788"/>
      <c r="ISW788"/>
      <c r="ISX788"/>
      <c r="ISY788"/>
      <c r="ISZ788"/>
      <c r="ITA788"/>
      <c r="ITB788"/>
      <c r="ITC788"/>
      <c r="ITD788"/>
      <c r="ITE788"/>
      <c r="ITF788"/>
      <c r="ITG788"/>
      <c r="ITH788"/>
      <c r="ITI788"/>
      <c r="ITJ788"/>
      <c r="ITK788"/>
      <c r="ITL788"/>
      <c r="ITM788"/>
      <c r="ITN788"/>
      <c r="ITO788"/>
      <c r="ITP788"/>
      <c r="ITQ788"/>
      <c r="ITR788"/>
      <c r="ITS788"/>
      <c r="ITT788"/>
      <c r="ITU788"/>
      <c r="ITV788"/>
      <c r="ITW788"/>
      <c r="ITX788"/>
      <c r="ITY788"/>
      <c r="ITZ788"/>
      <c r="IUA788"/>
      <c r="IUB788"/>
      <c r="IUC788"/>
      <c r="IUD788"/>
      <c r="IUE788"/>
      <c r="IUF788"/>
      <c r="IUG788"/>
      <c r="IUH788"/>
      <c r="IUI788"/>
      <c r="IUJ788"/>
      <c r="IUK788"/>
      <c r="IUL788"/>
      <c r="IUM788"/>
      <c r="IUN788"/>
      <c r="IUO788"/>
      <c r="IUP788"/>
      <c r="IUQ788"/>
      <c r="IUR788"/>
      <c r="IUS788"/>
      <c r="IUT788"/>
      <c r="IUU788"/>
      <c r="IUV788"/>
      <c r="IUW788"/>
      <c r="IUX788"/>
      <c r="IUY788"/>
      <c r="IUZ788"/>
      <c r="IVA788"/>
      <c r="IVB788"/>
      <c r="IVC788"/>
      <c r="IVD788"/>
      <c r="IVE788"/>
      <c r="IVF788"/>
      <c r="IVG788"/>
      <c r="IVH788"/>
      <c r="IVI788"/>
      <c r="IVJ788"/>
      <c r="IVK788"/>
      <c r="IVL788"/>
      <c r="IVM788"/>
      <c r="IVN788"/>
      <c r="IVO788"/>
      <c r="IVP788"/>
      <c r="IVQ788"/>
      <c r="IVR788"/>
      <c r="IVS788"/>
      <c r="IVT788"/>
      <c r="IVU788"/>
      <c r="IVV788"/>
      <c r="IVW788"/>
      <c r="IVX788"/>
      <c r="IVY788"/>
      <c r="IVZ788"/>
      <c r="IWA788"/>
      <c r="IWB788"/>
      <c r="IWC788"/>
      <c r="IWD788"/>
      <c r="IWE788"/>
      <c r="IWF788"/>
      <c r="IWG788"/>
      <c r="IWH788"/>
      <c r="IWI788"/>
      <c r="IWJ788"/>
      <c r="IWK788"/>
      <c r="IWL788"/>
      <c r="IWM788"/>
      <c r="IWN788"/>
      <c r="IWO788"/>
      <c r="IWP788"/>
      <c r="IWQ788"/>
      <c r="IWR788"/>
      <c r="IWS788"/>
      <c r="IWT788"/>
      <c r="IWU788"/>
      <c r="IWV788"/>
      <c r="IWW788"/>
      <c r="IWX788"/>
      <c r="IWY788"/>
      <c r="IWZ788"/>
      <c r="IXA788"/>
      <c r="IXB788"/>
      <c r="IXC788"/>
      <c r="IXD788"/>
      <c r="IXE788"/>
      <c r="IXF788"/>
      <c r="IXG788"/>
      <c r="IXH788"/>
      <c r="IXI788"/>
      <c r="IXJ788"/>
      <c r="IXK788"/>
      <c r="IXL788"/>
      <c r="IXM788"/>
      <c r="IXN788"/>
      <c r="IXO788"/>
      <c r="IXP788"/>
      <c r="IXQ788"/>
      <c r="IXR788"/>
      <c r="IXS788"/>
      <c r="IXT788"/>
      <c r="IXU788"/>
      <c r="IXV788"/>
      <c r="IXW788"/>
      <c r="IXX788"/>
      <c r="IXY788"/>
      <c r="IXZ788"/>
      <c r="IYA788"/>
      <c r="IYB788"/>
      <c r="IYC788"/>
      <c r="IYD788"/>
      <c r="IYE788"/>
      <c r="IYF788"/>
      <c r="IYG788"/>
      <c r="IYH788"/>
      <c r="IYI788"/>
      <c r="IYJ788"/>
      <c r="IYK788"/>
      <c r="IYL788"/>
      <c r="IYM788"/>
      <c r="IYN788"/>
      <c r="IYO788"/>
      <c r="IYP788"/>
      <c r="IYQ788"/>
      <c r="IYR788"/>
      <c r="IYS788"/>
      <c r="IYT788"/>
      <c r="IYU788"/>
      <c r="IYV788"/>
      <c r="IYW788"/>
      <c r="IYX788"/>
      <c r="IYY788"/>
      <c r="IYZ788"/>
      <c r="IZA788"/>
      <c r="IZB788"/>
      <c r="IZC788"/>
      <c r="IZD788"/>
      <c r="IZE788"/>
      <c r="IZF788"/>
      <c r="IZG788"/>
      <c r="IZH788"/>
      <c r="IZI788"/>
      <c r="IZJ788"/>
      <c r="IZK788"/>
      <c r="IZL788"/>
      <c r="IZM788"/>
      <c r="IZN788"/>
      <c r="IZO788"/>
      <c r="IZP788"/>
      <c r="IZQ788"/>
      <c r="IZR788"/>
      <c r="IZS788"/>
      <c r="IZT788"/>
      <c r="IZU788"/>
      <c r="IZV788"/>
      <c r="IZW788"/>
      <c r="IZX788"/>
      <c r="IZY788"/>
      <c r="IZZ788"/>
      <c r="JAA788"/>
      <c r="JAB788"/>
      <c r="JAC788"/>
      <c r="JAD788"/>
      <c r="JAE788"/>
      <c r="JAF788"/>
      <c r="JAG788"/>
      <c r="JAH788"/>
      <c r="JAI788"/>
      <c r="JAJ788"/>
      <c r="JAK788"/>
      <c r="JAL788"/>
      <c r="JAM788"/>
      <c r="JAN788"/>
      <c r="JAO788"/>
      <c r="JAP788"/>
      <c r="JAQ788"/>
      <c r="JAR788"/>
      <c r="JAS788"/>
      <c r="JAT788"/>
      <c r="JAU788"/>
      <c r="JAV788"/>
      <c r="JAW788"/>
      <c r="JAX788"/>
      <c r="JAY788"/>
      <c r="JAZ788"/>
      <c r="JBA788"/>
      <c r="JBB788"/>
      <c r="JBC788"/>
      <c r="JBD788"/>
      <c r="JBE788"/>
      <c r="JBF788"/>
      <c r="JBG788"/>
      <c r="JBH788"/>
      <c r="JBI788"/>
      <c r="JBJ788"/>
      <c r="JBK788"/>
      <c r="JBL788"/>
      <c r="JBM788"/>
      <c r="JBN788"/>
      <c r="JBO788"/>
      <c r="JBP788"/>
      <c r="JBQ788"/>
      <c r="JBR788"/>
      <c r="JBS788"/>
      <c r="JBT788"/>
      <c r="JBU788"/>
      <c r="JBV788"/>
      <c r="JBW788"/>
      <c r="JBX788"/>
      <c r="JBY788"/>
      <c r="JBZ788"/>
      <c r="JCA788"/>
      <c r="JCB788"/>
      <c r="JCC788"/>
      <c r="JCD788"/>
      <c r="JCE788"/>
      <c r="JCF788"/>
      <c r="JCG788"/>
      <c r="JCH788"/>
      <c r="JCI788"/>
      <c r="JCJ788"/>
      <c r="JCK788"/>
      <c r="JCL788"/>
      <c r="JCM788"/>
      <c r="JCN788"/>
      <c r="JCO788"/>
      <c r="JCP788"/>
      <c r="JCQ788"/>
      <c r="JCR788"/>
      <c r="JCS788"/>
      <c r="JCT788"/>
      <c r="JCU788"/>
      <c r="JCV788"/>
      <c r="JCW788"/>
      <c r="JCX788"/>
      <c r="JCY788"/>
      <c r="JCZ788"/>
      <c r="JDA788"/>
      <c r="JDB788"/>
      <c r="JDC788"/>
      <c r="JDD788"/>
      <c r="JDE788"/>
      <c r="JDF788"/>
      <c r="JDG788"/>
      <c r="JDH788"/>
      <c r="JDI788"/>
      <c r="JDJ788"/>
      <c r="JDK788"/>
      <c r="JDL788"/>
      <c r="JDM788"/>
      <c r="JDN788"/>
      <c r="JDO788"/>
      <c r="JDP788"/>
      <c r="JDQ788"/>
      <c r="JDR788"/>
      <c r="JDS788"/>
      <c r="JDT788"/>
      <c r="JDU788"/>
      <c r="JDV788"/>
      <c r="JDW788"/>
      <c r="JDX788"/>
      <c r="JDY788"/>
      <c r="JDZ788"/>
      <c r="JEA788"/>
      <c r="JEB788"/>
      <c r="JEC788"/>
      <c r="JED788"/>
      <c r="JEE788"/>
      <c r="JEF788"/>
      <c r="JEG788"/>
      <c r="JEH788"/>
      <c r="JEI788"/>
      <c r="JEJ788"/>
      <c r="JEK788"/>
      <c r="JEL788"/>
      <c r="JEM788"/>
      <c r="JEN788"/>
      <c r="JEO788"/>
      <c r="JEP788"/>
      <c r="JEQ788"/>
      <c r="JER788"/>
      <c r="JES788"/>
      <c r="JET788"/>
      <c r="JEU788"/>
      <c r="JEV788"/>
      <c r="JEW788"/>
      <c r="JEX788"/>
      <c r="JEY788"/>
      <c r="JEZ788"/>
      <c r="JFA788"/>
      <c r="JFB788"/>
      <c r="JFC788"/>
      <c r="JFD788"/>
      <c r="JFE788"/>
      <c r="JFF788"/>
      <c r="JFG788"/>
      <c r="JFH788"/>
      <c r="JFI788"/>
      <c r="JFJ788"/>
      <c r="JFK788"/>
      <c r="JFL788"/>
      <c r="JFM788"/>
      <c r="JFN788"/>
      <c r="JFO788"/>
      <c r="JFP788"/>
      <c r="JFQ788"/>
      <c r="JFR788"/>
      <c r="JFS788"/>
      <c r="JFT788"/>
      <c r="JFU788"/>
      <c r="JFV788"/>
      <c r="JFW788"/>
      <c r="JFX788"/>
      <c r="JFY788"/>
      <c r="JFZ788"/>
      <c r="JGA788"/>
      <c r="JGB788"/>
      <c r="JGC788"/>
      <c r="JGD788"/>
      <c r="JGE788"/>
      <c r="JGF788"/>
      <c r="JGG788"/>
      <c r="JGH788"/>
      <c r="JGI788"/>
      <c r="JGJ788"/>
      <c r="JGK788"/>
      <c r="JGL788"/>
      <c r="JGM788"/>
      <c r="JGN788"/>
      <c r="JGO788"/>
      <c r="JGP788"/>
      <c r="JGQ788"/>
      <c r="JGR788"/>
      <c r="JGS788"/>
      <c r="JGT788"/>
      <c r="JGU788"/>
      <c r="JGV788"/>
      <c r="JGW788"/>
      <c r="JGX788"/>
      <c r="JGY788"/>
      <c r="JGZ788"/>
      <c r="JHA788"/>
      <c r="JHB788"/>
      <c r="JHC788"/>
      <c r="JHD788"/>
      <c r="JHE788"/>
      <c r="JHF788"/>
      <c r="JHG788"/>
      <c r="JHH788"/>
      <c r="JHI788"/>
      <c r="JHJ788"/>
      <c r="JHK788"/>
      <c r="JHL788"/>
      <c r="JHM788"/>
      <c r="JHN788"/>
      <c r="JHO788"/>
      <c r="JHP788"/>
      <c r="JHQ788"/>
      <c r="JHR788"/>
      <c r="JHS788"/>
      <c r="JHT788"/>
      <c r="JHU788"/>
      <c r="JHV788"/>
      <c r="JHW788"/>
      <c r="JHX788"/>
      <c r="JHY788"/>
      <c r="JHZ788"/>
      <c r="JIA788"/>
      <c r="JIB788"/>
      <c r="JIC788"/>
      <c r="JID788"/>
      <c r="JIE788"/>
      <c r="JIF788"/>
      <c r="JIG788"/>
      <c r="JIH788"/>
      <c r="JII788"/>
      <c r="JIJ788"/>
      <c r="JIK788"/>
      <c r="JIL788"/>
      <c r="JIM788"/>
      <c r="JIN788"/>
      <c r="JIO788"/>
      <c r="JIP788"/>
      <c r="JIQ788"/>
      <c r="JIR788"/>
      <c r="JIS788"/>
      <c r="JIT788"/>
      <c r="JIU788"/>
      <c r="JIV788"/>
      <c r="JIW788"/>
      <c r="JIX788"/>
      <c r="JIY788"/>
      <c r="JIZ788"/>
      <c r="JJA788"/>
      <c r="JJB788"/>
      <c r="JJC788"/>
      <c r="JJD788"/>
      <c r="JJE788"/>
      <c r="JJF788"/>
      <c r="JJG788"/>
      <c r="JJH788"/>
      <c r="JJI788"/>
      <c r="JJJ788"/>
      <c r="JJK788"/>
      <c r="JJL788"/>
      <c r="JJM788"/>
      <c r="JJN788"/>
      <c r="JJO788"/>
      <c r="JJP788"/>
      <c r="JJQ788"/>
      <c r="JJR788"/>
      <c r="JJS788"/>
      <c r="JJT788"/>
      <c r="JJU788"/>
      <c r="JJV788"/>
      <c r="JJW788"/>
      <c r="JJX788"/>
      <c r="JJY788"/>
      <c r="JJZ788"/>
      <c r="JKA788"/>
      <c r="JKB788"/>
      <c r="JKC788"/>
      <c r="JKD788"/>
      <c r="JKE788"/>
      <c r="JKF788"/>
      <c r="JKG788"/>
      <c r="JKH788"/>
      <c r="JKI788"/>
      <c r="JKJ788"/>
      <c r="JKK788"/>
      <c r="JKL788"/>
      <c r="JKM788"/>
      <c r="JKN788"/>
      <c r="JKO788"/>
      <c r="JKP788"/>
      <c r="JKQ788"/>
      <c r="JKR788"/>
      <c r="JKS788"/>
      <c r="JKT788"/>
      <c r="JKU788"/>
      <c r="JKV788"/>
      <c r="JKW788"/>
      <c r="JKX788"/>
      <c r="JKY788"/>
      <c r="JKZ788"/>
      <c r="JLA788"/>
      <c r="JLB788"/>
      <c r="JLC788"/>
      <c r="JLD788"/>
      <c r="JLE788"/>
      <c r="JLF788"/>
      <c r="JLG788"/>
      <c r="JLH788"/>
      <c r="JLI788"/>
      <c r="JLJ788"/>
      <c r="JLK788"/>
      <c r="JLL788"/>
      <c r="JLM788"/>
      <c r="JLN788"/>
      <c r="JLO788"/>
      <c r="JLP788"/>
      <c r="JLQ788"/>
      <c r="JLR788"/>
      <c r="JLS788"/>
      <c r="JLT788"/>
      <c r="JLU788"/>
      <c r="JLV788"/>
      <c r="JLW788"/>
      <c r="JLX788"/>
      <c r="JLY788"/>
      <c r="JLZ788"/>
      <c r="JMA788"/>
      <c r="JMB788"/>
      <c r="JMC788"/>
      <c r="JMD788"/>
      <c r="JME788"/>
      <c r="JMF788"/>
      <c r="JMG788"/>
      <c r="JMH788"/>
      <c r="JMI788"/>
      <c r="JMJ788"/>
      <c r="JMK788"/>
      <c r="JML788"/>
      <c r="JMM788"/>
      <c r="JMN788"/>
      <c r="JMO788"/>
      <c r="JMP788"/>
      <c r="JMQ788"/>
      <c r="JMR788"/>
      <c r="JMS788"/>
      <c r="JMT788"/>
      <c r="JMU788"/>
      <c r="JMV788"/>
      <c r="JMW788"/>
      <c r="JMX788"/>
      <c r="JMY788"/>
      <c r="JMZ788"/>
      <c r="JNA788"/>
      <c r="JNB788"/>
      <c r="JNC788"/>
      <c r="JND788"/>
      <c r="JNE788"/>
      <c r="JNF788"/>
      <c r="JNG788"/>
      <c r="JNH788"/>
      <c r="JNI788"/>
      <c r="JNJ788"/>
      <c r="JNK788"/>
      <c r="JNL788"/>
      <c r="JNM788"/>
      <c r="JNN788"/>
      <c r="JNO788"/>
      <c r="JNP788"/>
      <c r="JNQ788"/>
      <c r="JNR788"/>
      <c r="JNS788"/>
      <c r="JNT788"/>
      <c r="JNU788"/>
      <c r="JNV788"/>
      <c r="JNW788"/>
      <c r="JNX788"/>
      <c r="JNY788"/>
      <c r="JNZ788"/>
      <c r="JOA788"/>
      <c r="JOB788"/>
      <c r="JOC788"/>
      <c r="JOD788"/>
      <c r="JOE788"/>
      <c r="JOF788"/>
      <c r="JOG788"/>
      <c r="JOH788"/>
      <c r="JOI788"/>
      <c r="JOJ788"/>
      <c r="JOK788"/>
      <c r="JOL788"/>
      <c r="JOM788"/>
      <c r="JON788"/>
      <c r="JOO788"/>
      <c r="JOP788"/>
      <c r="JOQ788"/>
      <c r="JOR788"/>
      <c r="JOS788"/>
      <c r="JOT788"/>
      <c r="JOU788"/>
      <c r="JOV788"/>
      <c r="JOW788"/>
      <c r="JOX788"/>
      <c r="JOY788"/>
      <c r="JOZ788"/>
      <c r="JPA788"/>
      <c r="JPB788"/>
      <c r="JPC788"/>
      <c r="JPD788"/>
      <c r="JPE788"/>
      <c r="JPF788"/>
      <c r="JPG788"/>
      <c r="JPH788"/>
      <c r="JPI788"/>
      <c r="JPJ788"/>
      <c r="JPK788"/>
      <c r="JPL788"/>
      <c r="JPM788"/>
      <c r="JPN788"/>
      <c r="JPO788"/>
      <c r="JPP788"/>
      <c r="JPQ788"/>
      <c r="JPR788"/>
      <c r="JPS788"/>
      <c r="JPT788"/>
      <c r="JPU788"/>
      <c r="JPV788"/>
      <c r="JPW788"/>
      <c r="JPX788"/>
      <c r="JPY788"/>
      <c r="JPZ788"/>
      <c r="JQA788"/>
      <c r="JQB788"/>
      <c r="JQC788"/>
      <c r="JQD788"/>
      <c r="JQE788"/>
      <c r="JQF788"/>
      <c r="JQG788"/>
      <c r="JQH788"/>
      <c r="JQI788"/>
      <c r="JQJ788"/>
      <c r="JQK788"/>
      <c r="JQL788"/>
      <c r="JQM788"/>
      <c r="JQN788"/>
      <c r="JQO788"/>
      <c r="JQP788"/>
      <c r="JQQ788"/>
      <c r="JQR788"/>
      <c r="JQS788"/>
      <c r="JQT788"/>
      <c r="JQU788"/>
      <c r="JQV788"/>
      <c r="JQW788"/>
      <c r="JQX788"/>
      <c r="JQY788"/>
      <c r="JQZ788"/>
      <c r="JRA788"/>
      <c r="JRB788"/>
      <c r="JRC788"/>
      <c r="JRD788"/>
      <c r="JRE788"/>
      <c r="JRF788"/>
      <c r="JRG788"/>
      <c r="JRH788"/>
      <c r="JRI788"/>
      <c r="JRJ788"/>
      <c r="JRK788"/>
      <c r="JRL788"/>
      <c r="JRM788"/>
      <c r="JRN788"/>
      <c r="JRO788"/>
      <c r="JRP788"/>
      <c r="JRQ788"/>
      <c r="JRR788"/>
      <c r="JRS788"/>
      <c r="JRT788"/>
      <c r="JRU788"/>
      <c r="JRV788"/>
      <c r="JRW788"/>
      <c r="JRX788"/>
      <c r="JRY788"/>
      <c r="JRZ788"/>
      <c r="JSA788"/>
      <c r="JSB788"/>
      <c r="JSC788"/>
      <c r="JSD788"/>
      <c r="JSE788"/>
      <c r="JSF788"/>
      <c r="JSG788"/>
      <c r="JSH788"/>
      <c r="JSI788"/>
      <c r="JSJ788"/>
      <c r="JSK788"/>
      <c r="JSL788"/>
      <c r="JSM788"/>
      <c r="JSN788"/>
      <c r="JSO788"/>
      <c r="JSP788"/>
      <c r="JSQ788"/>
      <c r="JSR788"/>
      <c r="JSS788"/>
      <c r="JST788"/>
      <c r="JSU788"/>
      <c r="JSV788"/>
      <c r="JSW788"/>
      <c r="JSX788"/>
      <c r="JSY788"/>
      <c r="JSZ788"/>
      <c r="JTA788"/>
      <c r="JTB788"/>
      <c r="JTC788"/>
      <c r="JTD788"/>
      <c r="JTE788"/>
      <c r="JTF788"/>
      <c r="JTG788"/>
      <c r="JTH788"/>
      <c r="JTI788"/>
      <c r="JTJ788"/>
      <c r="JTK788"/>
      <c r="JTL788"/>
      <c r="JTM788"/>
      <c r="JTN788"/>
      <c r="JTO788"/>
      <c r="JTP788"/>
      <c r="JTQ788"/>
      <c r="JTR788"/>
      <c r="JTS788"/>
      <c r="JTT788"/>
      <c r="JTU788"/>
      <c r="JTV788"/>
      <c r="JTW788"/>
      <c r="JTX788"/>
      <c r="JTY788"/>
      <c r="JTZ788"/>
      <c r="JUA788"/>
      <c r="JUB788"/>
      <c r="JUC788"/>
      <c r="JUD788"/>
      <c r="JUE788"/>
      <c r="JUF788"/>
      <c r="JUG788"/>
      <c r="JUH788"/>
      <c r="JUI788"/>
      <c r="JUJ788"/>
      <c r="JUK788"/>
      <c r="JUL788"/>
      <c r="JUM788"/>
      <c r="JUN788"/>
      <c r="JUO788"/>
      <c r="JUP788"/>
      <c r="JUQ788"/>
      <c r="JUR788"/>
      <c r="JUS788"/>
      <c r="JUT788"/>
      <c r="JUU788"/>
      <c r="JUV788"/>
      <c r="JUW788"/>
      <c r="JUX788"/>
      <c r="JUY788"/>
      <c r="JUZ788"/>
      <c r="JVA788"/>
      <c r="JVB788"/>
      <c r="JVC788"/>
      <c r="JVD788"/>
      <c r="JVE788"/>
      <c r="JVF788"/>
      <c r="JVG788"/>
      <c r="JVH788"/>
      <c r="JVI788"/>
      <c r="JVJ788"/>
      <c r="JVK788"/>
      <c r="JVL788"/>
      <c r="JVM788"/>
      <c r="JVN788"/>
      <c r="JVO788"/>
      <c r="JVP788"/>
      <c r="JVQ788"/>
      <c r="JVR788"/>
      <c r="JVS788"/>
      <c r="JVT788"/>
      <c r="JVU788"/>
      <c r="JVV788"/>
      <c r="JVW788"/>
      <c r="JVX788"/>
      <c r="JVY788"/>
      <c r="JVZ788"/>
      <c r="JWA788"/>
      <c r="JWB788"/>
      <c r="JWC788"/>
      <c r="JWD788"/>
      <c r="JWE788"/>
      <c r="JWF788"/>
      <c r="JWG788"/>
      <c r="JWH788"/>
      <c r="JWI788"/>
      <c r="JWJ788"/>
      <c r="JWK788"/>
      <c r="JWL788"/>
      <c r="JWM788"/>
      <c r="JWN788"/>
      <c r="JWO788"/>
      <c r="JWP788"/>
      <c r="JWQ788"/>
      <c r="JWR788"/>
      <c r="JWS788"/>
      <c r="JWT788"/>
      <c r="JWU788"/>
      <c r="JWV788"/>
      <c r="JWW788"/>
      <c r="JWX788"/>
      <c r="JWY788"/>
      <c r="JWZ788"/>
      <c r="JXA788"/>
      <c r="JXB788"/>
      <c r="JXC788"/>
      <c r="JXD788"/>
      <c r="JXE788"/>
      <c r="JXF788"/>
      <c r="JXG788"/>
      <c r="JXH788"/>
      <c r="JXI788"/>
      <c r="JXJ788"/>
      <c r="JXK788"/>
      <c r="JXL788"/>
      <c r="JXM788"/>
      <c r="JXN788"/>
      <c r="JXO788"/>
      <c r="JXP788"/>
      <c r="JXQ788"/>
      <c r="JXR788"/>
      <c r="JXS788"/>
      <c r="JXT788"/>
      <c r="JXU788"/>
      <c r="JXV788"/>
      <c r="JXW788"/>
      <c r="JXX788"/>
      <c r="JXY788"/>
      <c r="JXZ788"/>
      <c r="JYA788"/>
      <c r="JYB788"/>
      <c r="JYC788"/>
      <c r="JYD788"/>
      <c r="JYE788"/>
      <c r="JYF788"/>
      <c r="JYG788"/>
      <c r="JYH788"/>
      <c r="JYI788"/>
      <c r="JYJ788"/>
      <c r="JYK788"/>
      <c r="JYL788"/>
      <c r="JYM788"/>
      <c r="JYN788"/>
      <c r="JYO788"/>
      <c r="JYP788"/>
      <c r="JYQ788"/>
      <c r="JYR788"/>
      <c r="JYS788"/>
      <c r="JYT788"/>
      <c r="JYU788"/>
      <c r="JYV788"/>
      <c r="JYW788"/>
      <c r="JYX788"/>
      <c r="JYY788"/>
      <c r="JYZ788"/>
      <c r="JZA788"/>
      <c r="JZB788"/>
      <c r="JZC788"/>
      <c r="JZD788"/>
      <c r="JZE788"/>
      <c r="JZF788"/>
      <c r="JZG788"/>
      <c r="JZH788"/>
      <c r="JZI788"/>
      <c r="JZJ788"/>
      <c r="JZK788"/>
      <c r="JZL788"/>
      <c r="JZM788"/>
      <c r="JZN788"/>
      <c r="JZO788"/>
      <c r="JZP788"/>
      <c r="JZQ788"/>
      <c r="JZR788"/>
      <c r="JZS788"/>
      <c r="JZT788"/>
      <c r="JZU788"/>
      <c r="JZV788"/>
      <c r="JZW788"/>
      <c r="JZX788"/>
      <c r="JZY788"/>
      <c r="JZZ788"/>
      <c r="KAA788"/>
      <c r="KAB788"/>
      <c r="KAC788"/>
      <c r="KAD788"/>
      <c r="KAE788"/>
      <c r="KAF788"/>
      <c r="KAG788"/>
      <c r="KAH788"/>
      <c r="KAI788"/>
      <c r="KAJ788"/>
      <c r="KAK788"/>
      <c r="KAL788"/>
      <c r="KAM788"/>
      <c r="KAN788"/>
      <c r="KAO788"/>
      <c r="KAP788"/>
      <c r="KAQ788"/>
      <c r="KAR788"/>
      <c r="KAS788"/>
      <c r="KAT788"/>
      <c r="KAU788"/>
      <c r="KAV788"/>
      <c r="KAW788"/>
      <c r="KAX788"/>
      <c r="KAY788"/>
      <c r="KAZ788"/>
      <c r="KBA788"/>
      <c r="KBB788"/>
      <c r="KBC788"/>
      <c r="KBD788"/>
      <c r="KBE788"/>
      <c r="KBF788"/>
      <c r="KBG788"/>
      <c r="KBH788"/>
      <c r="KBI788"/>
      <c r="KBJ788"/>
      <c r="KBK788"/>
      <c r="KBL788"/>
      <c r="KBM788"/>
      <c r="KBN788"/>
      <c r="KBO788"/>
      <c r="KBP788"/>
      <c r="KBQ788"/>
      <c r="KBR788"/>
      <c r="KBS788"/>
      <c r="KBT788"/>
      <c r="KBU788"/>
      <c r="KBV788"/>
      <c r="KBW788"/>
      <c r="KBX788"/>
      <c r="KBY788"/>
      <c r="KBZ788"/>
      <c r="KCA788"/>
      <c r="KCB788"/>
      <c r="KCC788"/>
      <c r="KCD788"/>
      <c r="KCE788"/>
      <c r="KCF788"/>
      <c r="KCG788"/>
      <c r="KCH788"/>
      <c r="KCI788"/>
      <c r="KCJ788"/>
      <c r="KCK788"/>
      <c r="KCL788"/>
      <c r="KCM788"/>
      <c r="KCN788"/>
      <c r="KCO788"/>
      <c r="KCP788"/>
      <c r="KCQ788"/>
      <c r="KCR788"/>
      <c r="KCS788"/>
      <c r="KCT788"/>
      <c r="KCU788"/>
      <c r="KCV788"/>
      <c r="KCW788"/>
      <c r="KCX788"/>
      <c r="KCY788"/>
      <c r="KCZ788"/>
      <c r="KDA788"/>
      <c r="KDB788"/>
      <c r="KDC788"/>
      <c r="KDD788"/>
      <c r="KDE788"/>
      <c r="KDF788"/>
      <c r="KDG788"/>
      <c r="KDH788"/>
      <c r="KDI788"/>
      <c r="KDJ788"/>
      <c r="KDK788"/>
      <c r="KDL788"/>
      <c r="KDM788"/>
      <c r="KDN788"/>
      <c r="KDO788"/>
      <c r="KDP788"/>
      <c r="KDQ788"/>
      <c r="KDR788"/>
      <c r="KDS788"/>
      <c r="KDT788"/>
      <c r="KDU788"/>
      <c r="KDV788"/>
      <c r="KDW788"/>
      <c r="KDX788"/>
      <c r="KDY788"/>
      <c r="KDZ788"/>
      <c r="KEA788"/>
      <c r="KEB788"/>
      <c r="KEC788"/>
      <c r="KED788"/>
      <c r="KEE788"/>
      <c r="KEF788"/>
      <c r="KEG788"/>
      <c r="KEH788"/>
      <c r="KEI788"/>
      <c r="KEJ788"/>
      <c r="KEK788"/>
      <c r="KEL788"/>
      <c r="KEM788"/>
      <c r="KEN788"/>
      <c r="KEO788"/>
      <c r="KEP788"/>
      <c r="KEQ788"/>
      <c r="KER788"/>
      <c r="KES788"/>
      <c r="KET788"/>
      <c r="KEU788"/>
      <c r="KEV788"/>
      <c r="KEW788"/>
      <c r="KEX788"/>
      <c r="KEY788"/>
      <c r="KEZ788"/>
      <c r="KFA788"/>
      <c r="KFB788"/>
      <c r="KFC788"/>
      <c r="KFD788"/>
      <c r="KFE788"/>
      <c r="KFF788"/>
      <c r="KFG788"/>
      <c r="KFH788"/>
      <c r="KFI788"/>
      <c r="KFJ788"/>
      <c r="KFK788"/>
      <c r="KFL788"/>
      <c r="KFM788"/>
      <c r="KFN788"/>
      <c r="KFO788"/>
      <c r="KFP788"/>
      <c r="KFQ788"/>
      <c r="KFR788"/>
      <c r="KFS788"/>
      <c r="KFT788"/>
      <c r="KFU788"/>
      <c r="KFV788"/>
      <c r="KFW788"/>
      <c r="KFX788"/>
      <c r="KFY788"/>
      <c r="KFZ788"/>
      <c r="KGA788"/>
      <c r="KGB788"/>
      <c r="KGC788"/>
      <c r="KGD788"/>
      <c r="KGE788"/>
      <c r="KGF788"/>
      <c r="KGG788"/>
      <c r="KGH788"/>
      <c r="KGI788"/>
      <c r="KGJ788"/>
      <c r="KGK788"/>
      <c r="KGL788"/>
      <c r="KGM788"/>
      <c r="KGN788"/>
      <c r="KGO788"/>
      <c r="KGP788"/>
      <c r="KGQ788"/>
      <c r="KGR788"/>
      <c r="KGS788"/>
      <c r="KGT788"/>
      <c r="KGU788"/>
      <c r="KGV788"/>
      <c r="KGW788"/>
      <c r="KGX788"/>
      <c r="KGY788"/>
      <c r="KGZ788"/>
      <c r="KHA788"/>
      <c r="KHB788"/>
      <c r="KHC788"/>
      <c r="KHD788"/>
      <c r="KHE788"/>
      <c r="KHF788"/>
      <c r="KHG788"/>
      <c r="KHH788"/>
      <c r="KHI788"/>
      <c r="KHJ788"/>
      <c r="KHK788"/>
      <c r="KHL788"/>
      <c r="KHM788"/>
      <c r="KHN788"/>
      <c r="KHO788"/>
      <c r="KHP788"/>
      <c r="KHQ788"/>
      <c r="KHR788"/>
      <c r="KHS788"/>
      <c r="KHT788"/>
      <c r="KHU788"/>
      <c r="KHV788"/>
      <c r="KHW788"/>
      <c r="KHX788"/>
      <c r="KHY788"/>
      <c r="KHZ788"/>
      <c r="KIA788"/>
      <c r="KIB788"/>
      <c r="KIC788"/>
      <c r="KID788"/>
      <c r="KIE788"/>
      <c r="KIF788"/>
      <c r="KIG788"/>
      <c r="KIH788"/>
      <c r="KII788"/>
      <c r="KIJ788"/>
      <c r="KIK788"/>
      <c r="KIL788"/>
      <c r="KIM788"/>
      <c r="KIN788"/>
      <c r="KIO788"/>
      <c r="KIP788"/>
      <c r="KIQ788"/>
      <c r="KIR788"/>
      <c r="KIS788"/>
      <c r="KIT788"/>
      <c r="KIU788"/>
      <c r="KIV788"/>
      <c r="KIW788"/>
      <c r="KIX788"/>
      <c r="KIY788"/>
      <c r="KIZ788"/>
      <c r="KJA788"/>
      <c r="KJB788"/>
      <c r="KJC788"/>
      <c r="KJD788"/>
      <c r="KJE788"/>
      <c r="KJF788"/>
      <c r="KJG788"/>
      <c r="KJH788"/>
      <c r="KJI788"/>
      <c r="KJJ788"/>
      <c r="KJK788"/>
      <c r="KJL788"/>
      <c r="KJM788"/>
      <c r="KJN788"/>
      <c r="KJO788"/>
      <c r="KJP788"/>
      <c r="KJQ788"/>
      <c r="KJR788"/>
      <c r="KJS788"/>
      <c r="KJT788"/>
      <c r="KJU788"/>
      <c r="KJV788"/>
      <c r="KJW788"/>
      <c r="KJX788"/>
      <c r="KJY788"/>
      <c r="KJZ788"/>
      <c r="KKA788"/>
      <c r="KKB788"/>
      <c r="KKC788"/>
      <c r="KKD788"/>
      <c r="KKE788"/>
      <c r="KKF788"/>
      <c r="KKG788"/>
      <c r="KKH788"/>
      <c r="KKI788"/>
      <c r="KKJ788"/>
      <c r="KKK788"/>
      <c r="KKL788"/>
      <c r="KKM788"/>
      <c r="KKN788"/>
      <c r="KKO788"/>
      <c r="KKP788"/>
      <c r="KKQ788"/>
      <c r="KKR788"/>
      <c r="KKS788"/>
      <c r="KKT788"/>
      <c r="KKU788"/>
      <c r="KKV788"/>
      <c r="KKW788"/>
      <c r="KKX788"/>
      <c r="KKY788"/>
      <c r="KKZ788"/>
      <c r="KLA788"/>
      <c r="KLB788"/>
      <c r="KLC788"/>
      <c r="KLD788"/>
      <c r="KLE788"/>
      <c r="KLF788"/>
      <c r="KLG788"/>
      <c r="KLH788"/>
      <c r="KLI788"/>
      <c r="KLJ788"/>
      <c r="KLK788"/>
      <c r="KLL788"/>
      <c r="KLM788"/>
      <c r="KLN788"/>
      <c r="KLO788"/>
      <c r="KLP788"/>
      <c r="KLQ788"/>
      <c r="KLR788"/>
      <c r="KLS788"/>
      <c r="KLT788"/>
      <c r="KLU788"/>
      <c r="KLV788"/>
      <c r="KLW788"/>
      <c r="KLX788"/>
      <c r="KLY788"/>
      <c r="KLZ788"/>
      <c r="KMA788"/>
      <c r="KMB788"/>
      <c r="KMC788"/>
      <c r="KMD788"/>
      <c r="KME788"/>
      <c r="KMF788"/>
      <c r="KMG788"/>
      <c r="KMH788"/>
      <c r="KMI788"/>
      <c r="KMJ788"/>
      <c r="KMK788"/>
      <c r="KML788"/>
      <c r="KMM788"/>
      <c r="KMN788"/>
      <c r="KMO788"/>
      <c r="KMP788"/>
      <c r="KMQ788"/>
      <c r="KMR788"/>
      <c r="KMS788"/>
      <c r="KMT788"/>
      <c r="KMU788"/>
      <c r="KMV788"/>
      <c r="KMW788"/>
      <c r="KMX788"/>
      <c r="KMY788"/>
      <c r="KMZ788"/>
      <c r="KNA788"/>
      <c r="KNB788"/>
      <c r="KNC788"/>
      <c r="KND788"/>
      <c r="KNE788"/>
      <c r="KNF788"/>
      <c r="KNG788"/>
      <c r="KNH788"/>
      <c r="KNI788"/>
      <c r="KNJ788"/>
      <c r="KNK788"/>
      <c r="KNL788"/>
      <c r="KNM788"/>
      <c r="KNN788"/>
      <c r="KNO788"/>
      <c r="KNP788"/>
      <c r="KNQ788"/>
      <c r="KNR788"/>
      <c r="KNS788"/>
      <c r="KNT788"/>
      <c r="KNU788"/>
      <c r="KNV788"/>
      <c r="KNW788"/>
      <c r="KNX788"/>
      <c r="KNY788"/>
      <c r="KNZ788"/>
      <c r="KOA788"/>
      <c r="KOB788"/>
      <c r="KOC788"/>
      <c r="KOD788"/>
      <c r="KOE788"/>
      <c r="KOF788"/>
      <c r="KOG788"/>
      <c r="KOH788"/>
      <c r="KOI788"/>
      <c r="KOJ788"/>
      <c r="KOK788"/>
      <c r="KOL788"/>
      <c r="KOM788"/>
      <c r="KON788"/>
      <c r="KOO788"/>
      <c r="KOP788"/>
      <c r="KOQ788"/>
      <c r="KOR788"/>
      <c r="KOS788"/>
      <c r="KOT788"/>
      <c r="KOU788"/>
      <c r="KOV788"/>
      <c r="KOW788"/>
      <c r="KOX788"/>
      <c r="KOY788"/>
      <c r="KOZ788"/>
      <c r="KPA788"/>
      <c r="KPB788"/>
      <c r="KPC788"/>
      <c r="KPD788"/>
      <c r="KPE788"/>
      <c r="KPF788"/>
      <c r="KPG788"/>
      <c r="KPH788"/>
      <c r="KPI788"/>
      <c r="KPJ788"/>
      <c r="KPK788"/>
      <c r="KPL788"/>
      <c r="KPM788"/>
      <c r="KPN788"/>
      <c r="KPO788"/>
      <c r="KPP788"/>
      <c r="KPQ788"/>
      <c r="KPR788"/>
      <c r="KPS788"/>
      <c r="KPT788"/>
      <c r="KPU788"/>
      <c r="KPV788"/>
      <c r="KPW788"/>
      <c r="KPX788"/>
      <c r="KPY788"/>
      <c r="KPZ788"/>
      <c r="KQA788"/>
      <c r="KQB788"/>
      <c r="KQC788"/>
      <c r="KQD788"/>
      <c r="KQE788"/>
      <c r="KQF788"/>
      <c r="KQG788"/>
      <c r="KQH788"/>
      <c r="KQI788"/>
      <c r="KQJ788"/>
      <c r="KQK788"/>
      <c r="KQL788"/>
      <c r="KQM788"/>
      <c r="KQN788"/>
      <c r="KQO788"/>
      <c r="KQP788"/>
      <c r="KQQ788"/>
      <c r="KQR788"/>
      <c r="KQS788"/>
      <c r="KQT788"/>
      <c r="KQU788"/>
      <c r="KQV788"/>
      <c r="KQW788"/>
      <c r="KQX788"/>
      <c r="KQY788"/>
      <c r="KQZ788"/>
      <c r="KRA788"/>
      <c r="KRB788"/>
      <c r="KRC788"/>
      <c r="KRD788"/>
      <c r="KRE788"/>
      <c r="KRF788"/>
      <c r="KRG788"/>
      <c r="KRH788"/>
      <c r="KRI788"/>
      <c r="KRJ788"/>
      <c r="KRK788"/>
      <c r="KRL788"/>
      <c r="KRM788"/>
      <c r="KRN788"/>
      <c r="KRO788"/>
      <c r="KRP788"/>
      <c r="KRQ788"/>
      <c r="KRR788"/>
      <c r="KRS788"/>
      <c r="KRT788"/>
      <c r="KRU788"/>
      <c r="KRV788"/>
      <c r="KRW788"/>
      <c r="KRX788"/>
      <c r="KRY788"/>
      <c r="KRZ788"/>
      <c r="KSA788"/>
      <c r="KSB788"/>
      <c r="KSC788"/>
      <c r="KSD788"/>
      <c r="KSE788"/>
      <c r="KSF788"/>
      <c r="KSG788"/>
      <c r="KSH788"/>
      <c r="KSI788"/>
      <c r="KSJ788"/>
      <c r="KSK788"/>
      <c r="KSL788"/>
      <c r="KSM788"/>
      <c r="KSN788"/>
      <c r="KSO788"/>
      <c r="KSP788"/>
      <c r="KSQ788"/>
      <c r="KSR788"/>
      <c r="KSS788"/>
      <c r="KST788"/>
      <c r="KSU788"/>
      <c r="KSV788"/>
      <c r="KSW788"/>
      <c r="KSX788"/>
      <c r="KSY788"/>
      <c r="KSZ788"/>
      <c r="KTA788"/>
      <c r="KTB788"/>
      <c r="KTC788"/>
      <c r="KTD788"/>
      <c r="KTE788"/>
      <c r="KTF788"/>
      <c r="KTG788"/>
      <c r="KTH788"/>
      <c r="KTI788"/>
      <c r="KTJ788"/>
      <c r="KTK788"/>
      <c r="KTL788"/>
      <c r="KTM788"/>
      <c r="KTN788"/>
      <c r="KTO788"/>
      <c r="KTP788"/>
      <c r="KTQ788"/>
      <c r="KTR788"/>
      <c r="KTS788"/>
      <c r="KTT788"/>
      <c r="KTU788"/>
      <c r="KTV788"/>
      <c r="KTW788"/>
      <c r="KTX788"/>
      <c r="KTY788"/>
      <c r="KTZ788"/>
      <c r="KUA788"/>
      <c r="KUB788"/>
      <c r="KUC788"/>
      <c r="KUD788"/>
      <c r="KUE788"/>
      <c r="KUF788"/>
      <c r="KUG788"/>
      <c r="KUH788"/>
      <c r="KUI788"/>
      <c r="KUJ788"/>
      <c r="KUK788"/>
      <c r="KUL788"/>
      <c r="KUM788"/>
      <c r="KUN788"/>
      <c r="KUO788"/>
      <c r="KUP788"/>
      <c r="KUQ788"/>
      <c r="KUR788"/>
      <c r="KUS788"/>
      <c r="KUT788"/>
      <c r="KUU788"/>
      <c r="KUV788"/>
      <c r="KUW788"/>
      <c r="KUX788"/>
      <c r="KUY788"/>
      <c r="KUZ788"/>
      <c r="KVA788"/>
      <c r="KVB788"/>
      <c r="KVC788"/>
      <c r="KVD788"/>
      <c r="KVE788"/>
      <c r="KVF788"/>
      <c r="KVG788"/>
      <c r="KVH788"/>
      <c r="KVI788"/>
      <c r="KVJ788"/>
      <c r="KVK788"/>
      <c r="KVL788"/>
      <c r="KVM788"/>
      <c r="KVN788"/>
      <c r="KVO788"/>
      <c r="KVP788"/>
      <c r="KVQ788"/>
      <c r="KVR788"/>
      <c r="KVS788"/>
      <c r="KVT788"/>
      <c r="KVU788"/>
      <c r="KVV788"/>
      <c r="KVW788"/>
      <c r="KVX788"/>
      <c r="KVY788"/>
      <c r="KVZ788"/>
      <c r="KWA788"/>
      <c r="KWB788"/>
      <c r="KWC788"/>
      <c r="KWD788"/>
      <c r="KWE788"/>
      <c r="KWF788"/>
      <c r="KWG788"/>
      <c r="KWH788"/>
      <c r="KWI788"/>
      <c r="KWJ788"/>
      <c r="KWK788"/>
      <c r="KWL788"/>
      <c r="KWM788"/>
      <c r="KWN788"/>
      <c r="KWO788"/>
      <c r="KWP788"/>
      <c r="KWQ788"/>
      <c r="KWR788"/>
      <c r="KWS788"/>
      <c r="KWT788"/>
      <c r="KWU788"/>
      <c r="KWV788"/>
      <c r="KWW788"/>
      <c r="KWX788"/>
      <c r="KWY788"/>
      <c r="KWZ788"/>
      <c r="KXA788"/>
      <c r="KXB788"/>
      <c r="KXC788"/>
      <c r="KXD788"/>
      <c r="KXE788"/>
      <c r="KXF788"/>
      <c r="KXG788"/>
      <c r="KXH788"/>
      <c r="KXI788"/>
      <c r="KXJ788"/>
      <c r="KXK788"/>
      <c r="KXL788"/>
      <c r="KXM788"/>
      <c r="KXN788"/>
      <c r="KXO788"/>
      <c r="KXP788"/>
      <c r="KXQ788"/>
      <c r="KXR788"/>
      <c r="KXS788"/>
      <c r="KXT788"/>
      <c r="KXU788"/>
      <c r="KXV788"/>
      <c r="KXW788"/>
      <c r="KXX788"/>
      <c r="KXY788"/>
      <c r="KXZ788"/>
      <c r="KYA788"/>
      <c r="KYB788"/>
      <c r="KYC788"/>
      <c r="KYD788"/>
      <c r="KYE788"/>
      <c r="KYF788"/>
      <c r="KYG788"/>
      <c r="KYH788"/>
      <c r="KYI788"/>
      <c r="KYJ788"/>
      <c r="KYK788"/>
      <c r="KYL788"/>
      <c r="KYM788"/>
      <c r="KYN788"/>
      <c r="KYO788"/>
      <c r="KYP788"/>
      <c r="KYQ788"/>
      <c r="KYR788"/>
      <c r="KYS788"/>
      <c r="KYT788"/>
      <c r="KYU788"/>
      <c r="KYV788"/>
      <c r="KYW788"/>
      <c r="KYX788"/>
      <c r="KYY788"/>
      <c r="KYZ788"/>
      <c r="KZA788"/>
      <c r="KZB788"/>
      <c r="KZC788"/>
      <c r="KZD788"/>
      <c r="KZE788"/>
      <c r="KZF788"/>
      <c r="KZG788"/>
      <c r="KZH788"/>
      <c r="KZI788"/>
      <c r="KZJ788"/>
      <c r="KZK788"/>
      <c r="KZL788"/>
      <c r="KZM788"/>
      <c r="KZN788"/>
      <c r="KZO788"/>
      <c r="KZP788"/>
      <c r="KZQ788"/>
      <c r="KZR788"/>
      <c r="KZS788"/>
      <c r="KZT788"/>
      <c r="KZU788"/>
      <c r="KZV788"/>
      <c r="KZW788"/>
      <c r="KZX788"/>
      <c r="KZY788"/>
      <c r="KZZ788"/>
      <c r="LAA788"/>
      <c r="LAB788"/>
      <c r="LAC788"/>
      <c r="LAD788"/>
      <c r="LAE788"/>
      <c r="LAF788"/>
      <c r="LAG788"/>
      <c r="LAH788"/>
      <c r="LAI788"/>
      <c r="LAJ788"/>
      <c r="LAK788"/>
      <c r="LAL788"/>
      <c r="LAM788"/>
      <c r="LAN788"/>
      <c r="LAO788"/>
      <c r="LAP788"/>
      <c r="LAQ788"/>
      <c r="LAR788"/>
      <c r="LAS788"/>
      <c r="LAT788"/>
      <c r="LAU788"/>
      <c r="LAV788"/>
      <c r="LAW788"/>
      <c r="LAX788"/>
      <c r="LAY788"/>
      <c r="LAZ788"/>
      <c r="LBA788"/>
      <c r="LBB788"/>
      <c r="LBC788"/>
      <c r="LBD788"/>
      <c r="LBE788"/>
      <c r="LBF788"/>
      <c r="LBG788"/>
      <c r="LBH788"/>
      <c r="LBI788"/>
      <c r="LBJ788"/>
      <c r="LBK788"/>
      <c r="LBL788"/>
      <c r="LBM788"/>
      <c r="LBN788"/>
      <c r="LBO788"/>
      <c r="LBP788"/>
      <c r="LBQ788"/>
      <c r="LBR788"/>
      <c r="LBS788"/>
      <c r="LBT788"/>
      <c r="LBU788"/>
      <c r="LBV788"/>
      <c r="LBW788"/>
      <c r="LBX788"/>
      <c r="LBY788"/>
      <c r="LBZ788"/>
      <c r="LCA788"/>
      <c r="LCB788"/>
      <c r="LCC788"/>
      <c r="LCD788"/>
      <c r="LCE788"/>
      <c r="LCF788"/>
      <c r="LCG788"/>
      <c r="LCH788"/>
      <c r="LCI788"/>
      <c r="LCJ788"/>
      <c r="LCK788"/>
      <c r="LCL788"/>
      <c r="LCM788"/>
      <c r="LCN788"/>
      <c r="LCO788"/>
      <c r="LCP788"/>
      <c r="LCQ788"/>
      <c r="LCR788"/>
      <c r="LCS788"/>
      <c r="LCT788"/>
      <c r="LCU788"/>
      <c r="LCV788"/>
      <c r="LCW788"/>
      <c r="LCX788"/>
      <c r="LCY788"/>
      <c r="LCZ788"/>
      <c r="LDA788"/>
      <c r="LDB788"/>
      <c r="LDC788"/>
      <c r="LDD788"/>
      <c r="LDE788"/>
      <c r="LDF788"/>
      <c r="LDG788"/>
      <c r="LDH788"/>
      <c r="LDI788"/>
      <c r="LDJ788"/>
      <c r="LDK788"/>
      <c r="LDL788"/>
      <c r="LDM788"/>
      <c r="LDN788"/>
      <c r="LDO788"/>
      <c r="LDP788"/>
      <c r="LDQ788"/>
      <c r="LDR788"/>
      <c r="LDS788"/>
      <c r="LDT788"/>
      <c r="LDU788"/>
      <c r="LDV788"/>
      <c r="LDW788"/>
      <c r="LDX788"/>
      <c r="LDY788"/>
      <c r="LDZ788"/>
      <c r="LEA788"/>
      <c r="LEB788"/>
      <c r="LEC788"/>
      <c r="LED788"/>
      <c r="LEE788"/>
      <c r="LEF788"/>
      <c r="LEG788"/>
      <c r="LEH788"/>
      <c r="LEI788"/>
      <c r="LEJ788"/>
      <c r="LEK788"/>
      <c r="LEL788"/>
      <c r="LEM788"/>
      <c r="LEN788"/>
      <c r="LEO788"/>
      <c r="LEP788"/>
      <c r="LEQ788"/>
      <c r="LER788"/>
      <c r="LES788"/>
      <c r="LET788"/>
      <c r="LEU788"/>
      <c r="LEV788"/>
      <c r="LEW788"/>
      <c r="LEX788"/>
      <c r="LEY788"/>
      <c r="LEZ788"/>
      <c r="LFA788"/>
      <c r="LFB788"/>
      <c r="LFC788"/>
      <c r="LFD788"/>
      <c r="LFE788"/>
      <c r="LFF788"/>
      <c r="LFG788"/>
      <c r="LFH788"/>
      <c r="LFI788"/>
      <c r="LFJ788"/>
      <c r="LFK788"/>
      <c r="LFL788"/>
      <c r="LFM788"/>
      <c r="LFN788"/>
      <c r="LFO788"/>
      <c r="LFP788"/>
      <c r="LFQ788"/>
      <c r="LFR788"/>
      <c r="LFS788"/>
      <c r="LFT788"/>
      <c r="LFU788"/>
      <c r="LFV788"/>
      <c r="LFW788"/>
      <c r="LFX788"/>
      <c r="LFY788"/>
      <c r="LFZ788"/>
      <c r="LGA788"/>
      <c r="LGB788"/>
      <c r="LGC788"/>
      <c r="LGD788"/>
      <c r="LGE788"/>
      <c r="LGF788"/>
      <c r="LGG788"/>
      <c r="LGH788"/>
      <c r="LGI788"/>
      <c r="LGJ788"/>
      <c r="LGK788"/>
      <c r="LGL788"/>
      <c r="LGM788"/>
      <c r="LGN788"/>
      <c r="LGO788"/>
      <c r="LGP788"/>
      <c r="LGQ788"/>
      <c r="LGR788"/>
      <c r="LGS788"/>
      <c r="LGT788"/>
      <c r="LGU788"/>
      <c r="LGV788"/>
      <c r="LGW788"/>
      <c r="LGX788"/>
      <c r="LGY788"/>
      <c r="LGZ788"/>
      <c r="LHA788"/>
      <c r="LHB788"/>
      <c r="LHC788"/>
      <c r="LHD788"/>
      <c r="LHE788"/>
      <c r="LHF788"/>
      <c r="LHG788"/>
      <c r="LHH788"/>
      <c r="LHI788"/>
      <c r="LHJ788"/>
      <c r="LHK788"/>
      <c r="LHL788"/>
      <c r="LHM788"/>
      <c r="LHN788"/>
      <c r="LHO788"/>
      <c r="LHP788"/>
      <c r="LHQ788"/>
      <c r="LHR788"/>
      <c r="LHS788"/>
      <c r="LHT788"/>
      <c r="LHU788"/>
      <c r="LHV788"/>
      <c r="LHW788"/>
      <c r="LHX788"/>
      <c r="LHY788"/>
      <c r="LHZ788"/>
      <c r="LIA788"/>
      <c r="LIB788"/>
      <c r="LIC788"/>
      <c r="LID788"/>
      <c r="LIE788"/>
      <c r="LIF788"/>
      <c r="LIG788"/>
      <c r="LIH788"/>
      <c r="LII788"/>
      <c r="LIJ788"/>
      <c r="LIK788"/>
      <c r="LIL788"/>
      <c r="LIM788"/>
      <c r="LIN788"/>
      <c r="LIO788"/>
      <c r="LIP788"/>
      <c r="LIQ788"/>
      <c r="LIR788"/>
      <c r="LIS788"/>
      <c r="LIT788"/>
      <c r="LIU788"/>
      <c r="LIV788"/>
      <c r="LIW788"/>
      <c r="LIX788"/>
      <c r="LIY788"/>
      <c r="LIZ788"/>
      <c r="LJA788"/>
      <c r="LJB788"/>
      <c r="LJC788"/>
      <c r="LJD788"/>
      <c r="LJE788"/>
      <c r="LJF788"/>
      <c r="LJG788"/>
      <c r="LJH788"/>
      <c r="LJI788"/>
      <c r="LJJ788"/>
      <c r="LJK788"/>
      <c r="LJL788"/>
      <c r="LJM788"/>
      <c r="LJN788"/>
      <c r="LJO788"/>
      <c r="LJP788"/>
      <c r="LJQ788"/>
      <c r="LJR788"/>
      <c r="LJS788"/>
      <c r="LJT788"/>
      <c r="LJU788"/>
      <c r="LJV788"/>
      <c r="LJW788"/>
      <c r="LJX788"/>
      <c r="LJY788"/>
      <c r="LJZ788"/>
      <c r="LKA788"/>
      <c r="LKB788"/>
      <c r="LKC788"/>
      <c r="LKD788"/>
      <c r="LKE788"/>
      <c r="LKF788"/>
      <c r="LKG788"/>
      <c r="LKH788"/>
      <c r="LKI788"/>
      <c r="LKJ788"/>
      <c r="LKK788"/>
      <c r="LKL788"/>
      <c r="LKM788"/>
      <c r="LKN788"/>
      <c r="LKO788"/>
      <c r="LKP788"/>
      <c r="LKQ788"/>
      <c r="LKR788"/>
      <c r="LKS788"/>
      <c r="LKT788"/>
      <c r="LKU788"/>
      <c r="LKV788"/>
      <c r="LKW788"/>
      <c r="LKX788"/>
      <c r="LKY788"/>
      <c r="LKZ788"/>
      <c r="LLA788"/>
      <c r="LLB788"/>
      <c r="LLC788"/>
      <c r="LLD788"/>
      <c r="LLE788"/>
      <c r="LLF788"/>
      <c r="LLG788"/>
      <c r="LLH788"/>
      <c r="LLI788"/>
      <c r="LLJ788"/>
      <c r="LLK788"/>
      <c r="LLL788"/>
      <c r="LLM788"/>
      <c r="LLN788"/>
      <c r="LLO788"/>
      <c r="LLP788"/>
      <c r="LLQ788"/>
      <c r="LLR788"/>
      <c r="LLS788"/>
      <c r="LLT788"/>
      <c r="LLU788"/>
      <c r="LLV788"/>
      <c r="LLW788"/>
      <c r="LLX788"/>
      <c r="LLY788"/>
      <c r="LLZ788"/>
      <c r="LMA788"/>
      <c r="LMB788"/>
      <c r="LMC788"/>
      <c r="LMD788"/>
      <c r="LME788"/>
      <c r="LMF788"/>
      <c r="LMG788"/>
      <c r="LMH788"/>
      <c r="LMI788"/>
      <c r="LMJ788"/>
      <c r="LMK788"/>
      <c r="LML788"/>
      <c r="LMM788"/>
      <c r="LMN788"/>
      <c r="LMO788"/>
      <c r="LMP788"/>
      <c r="LMQ788"/>
      <c r="LMR788"/>
      <c r="LMS788"/>
      <c r="LMT788"/>
      <c r="LMU788"/>
      <c r="LMV788"/>
      <c r="LMW788"/>
      <c r="LMX788"/>
      <c r="LMY788"/>
      <c r="LMZ788"/>
      <c r="LNA788"/>
      <c r="LNB788"/>
      <c r="LNC788"/>
      <c r="LND788"/>
      <c r="LNE788"/>
      <c r="LNF788"/>
      <c r="LNG788"/>
      <c r="LNH788"/>
      <c r="LNI788"/>
      <c r="LNJ788"/>
      <c r="LNK788"/>
      <c r="LNL788"/>
      <c r="LNM788"/>
      <c r="LNN788"/>
      <c r="LNO788"/>
      <c r="LNP788"/>
      <c r="LNQ788"/>
      <c r="LNR788"/>
      <c r="LNS788"/>
      <c r="LNT788"/>
      <c r="LNU788"/>
      <c r="LNV788"/>
      <c r="LNW788"/>
      <c r="LNX788"/>
      <c r="LNY788"/>
      <c r="LNZ788"/>
      <c r="LOA788"/>
      <c r="LOB788"/>
      <c r="LOC788"/>
      <c r="LOD788"/>
      <c r="LOE788"/>
      <c r="LOF788"/>
      <c r="LOG788"/>
      <c r="LOH788"/>
      <c r="LOI788"/>
      <c r="LOJ788"/>
      <c r="LOK788"/>
      <c r="LOL788"/>
      <c r="LOM788"/>
      <c r="LON788"/>
      <c r="LOO788"/>
      <c r="LOP788"/>
      <c r="LOQ788"/>
      <c r="LOR788"/>
      <c r="LOS788"/>
      <c r="LOT788"/>
      <c r="LOU788"/>
      <c r="LOV788"/>
      <c r="LOW788"/>
      <c r="LOX788"/>
      <c r="LOY788"/>
      <c r="LOZ788"/>
      <c r="LPA788"/>
      <c r="LPB788"/>
      <c r="LPC788"/>
      <c r="LPD788"/>
      <c r="LPE788"/>
      <c r="LPF788"/>
      <c r="LPG788"/>
      <c r="LPH788"/>
      <c r="LPI788"/>
      <c r="LPJ788"/>
      <c r="LPK788"/>
      <c r="LPL788"/>
      <c r="LPM788"/>
      <c r="LPN788"/>
      <c r="LPO788"/>
      <c r="LPP788"/>
      <c r="LPQ788"/>
      <c r="LPR788"/>
      <c r="LPS788"/>
      <c r="LPT788"/>
      <c r="LPU788"/>
      <c r="LPV788"/>
      <c r="LPW788"/>
      <c r="LPX788"/>
      <c r="LPY788"/>
      <c r="LPZ788"/>
      <c r="LQA788"/>
      <c r="LQB788"/>
      <c r="LQC788"/>
      <c r="LQD788"/>
      <c r="LQE788"/>
      <c r="LQF788"/>
      <c r="LQG788"/>
      <c r="LQH788"/>
      <c r="LQI788"/>
      <c r="LQJ788"/>
      <c r="LQK788"/>
      <c r="LQL788"/>
      <c r="LQM788"/>
      <c r="LQN788"/>
      <c r="LQO788"/>
      <c r="LQP788"/>
      <c r="LQQ788"/>
      <c r="LQR788"/>
      <c r="LQS788"/>
      <c r="LQT788"/>
      <c r="LQU788"/>
      <c r="LQV788"/>
      <c r="LQW788"/>
      <c r="LQX788"/>
      <c r="LQY788"/>
      <c r="LQZ788"/>
      <c r="LRA788"/>
      <c r="LRB788"/>
      <c r="LRC788"/>
      <c r="LRD788"/>
      <c r="LRE788"/>
      <c r="LRF788"/>
      <c r="LRG788"/>
      <c r="LRH788"/>
      <c r="LRI788"/>
      <c r="LRJ788"/>
      <c r="LRK788"/>
      <c r="LRL788"/>
      <c r="LRM788"/>
      <c r="LRN788"/>
      <c r="LRO788"/>
      <c r="LRP788"/>
      <c r="LRQ788"/>
      <c r="LRR788"/>
      <c r="LRS788"/>
      <c r="LRT788"/>
      <c r="LRU788"/>
      <c r="LRV788"/>
      <c r="LRW788"/>
      <c r="LRX788"/>
      <c r="LRY788"/>
      <c r="LRZ788"/>
      <c r="LSA788"/>
      <c r="LSB788"/>
      <c r="LSC788"/>
      <c r="LSD788"/>
      <c r="LSE788"/>
      <c r="LSF788"/>
      <c r="LSG788"/>
      <c r="LSH788"/>
      <c r="LSI788"/>
      <c r="LSJ788"/>
      <c r="LSK788"/>
      <c r="LSL788"/>
      <c r="LSM788"/>
      <c r="LSN788"/>
      <c r="LSO788"/>
      <c r="LSP788"/>
      <c r="LSQ788"/>
      <c r="LSR788"/>
      <c r="LSS788"/>
      <c r="LST788"/>
      <c r="LSU788"/>
      <c r="LSV788"/>
      <c r="LSW788"/>
      <c r="LSX788"/>
      <c r="LSY788"/>
      <c r="LSZ788"/>
      <c r="LTA788"/>
      <c r="LTB788"/>
      <c r="LTC788"/>
      <c r="LTD788"/>
      <c r="LTE788"/>
      <c r="LTF788"/>
      <c r="LTG788"/>
      <c r="LTH788"/>
      <c r="LTI788"/>
      <c r="LTJ788"/>
      <c r="LTK788"/>
      <c r="LTL788"/>
      <c r="LTM788"/>
      <c r="LTN788"/>
      <c r="LTO788"/>
      <c r="LTP788"/>
      <c r="LTQ788"/>
      <c r="LTR788"/>
      <c r="LTS788"/>
      <c r="LTT788"/>
      <c r="LTU788"/>
      <c r="LTV788"/>
      <c r="LTW788"/>
      <c r="LTX788"/>
      <c r="LTY788"/>
      <c r="LTZ788"/>
      <c r="LUA788"/>
      <c r="LUB788"/>
      <c r="LUC788"/>
      <c r="LUD788"/>
      <c r="LUE788"/>
      <c r="LUF788"/>
      <c r="LUG788"/>
      <c r="LUH788"/>
      <c r="LUI788"/>
      <c r="LUJ788"/>
      <c r="LUK788"/>
      <c r="LUL788"/>
      <c r="LUM788"/>
      <c r="LUN788"/>
      <c r="LUO788"/>
      <c r="LUP788"/>
      <c r="LUQ788"/>
      <c r="LUR788"/>
      <c r="LUS788"/>
      <c r="LUT788"/>
      <c r="LUU788"/>
      <c r="LUV788"/>
      <c r="LUW788"/>
      <c r="LUX788"/>
      <c r="LUY788"/>
      <c r="LUZ788"/>
      <c r="LVA788"/>
      <c r="LVB788"/>
      <c r="LVC788"/>
      <c r="LVD788"/>
      <c r="LVE788"/>
      <c r="LVF788"/>
      <c r="LVG788"/>
      <c r="LVH788"/>
      <c r="LVI788"/>
      <c r="LVJ788"/>
      <c r="LVK788"/>
      <c r="LVL788"/>
      <c r="LVM788"/>
      <c r="LVN788"/>
      <c r="LVO788"/>
      <c r="LVP788"/>
      <c r="LVQ788"/>
      <c r="LVR788"/>
      <c r="LVS788"/>
      <c r="LVT788"/>
      <c r="LVU788"/>
      <c r="LVV788"/>
      <c r="LVW788"/>
      <c r="LVX788"/>
      <c r="LVY788"/>
      <c r="LVZ788"/>
      <c r="LWA788"/>
      <c r="LWB788"/>
      <c r="LWC788"/>
      <c r="LWD788"/>
      <c r="LWE788"/>
      <c r="LWF788"/>
      <c r="LWG788"/>
      <c r="LWH788"/>
      <c r="LWI788"/>
      <c r="LWJ788"/>
      <c r="LWK788"/>
      <c r="LWL788"/>
      <c r="LWM788"/>
      <c r="LWN788"/>
      <c r="LWO788"/>
      <c r="LWP788"/>
      <c r="LWQ788"/>
      <c r="LWR788"/>
      <c r="LWS788"/>
      <c r="LWT788"/>
      <c r="LWU788"/>
      <c r="LWV788"/>
      <c r="LWW788"/>
      <c r="LWX788"/>
      <c r="LWY788"/>
      <c r="LWZ788"/>
      <c r="LXA788"/>
      <c r="LXB788"/>
      <c r="LXC788"/>
      <c r="LXD788"/>
      <c r="LXE788"/>
      <c r="LXF788"/>
      <c r="LXG788"/>
      <c r="LXH788"/>
      <c r="LXI788"/>
      <c r="LXJ788"/>
      <c r="LXK788"/>
      <c r="LXL788"/>
      <c r="LXM788"/>
      <c r="LXN788"/>
      <c r="LXO788"/>
      <c r="LXP788"/>
      <c r="LXQ788"/>
      <c r="LXR788"/>
      <c r="LXS788"/>
      <c r="LXT788"/>
      <c r="LXU788"/>
      <c r="LXV788"/>
      <c r="LXW788"/>
      <c r="LXX788"/>
      <c r="LXY788"/>
      <c r="LXZ788"/>
      <c r="LYA788"/>
      <c r="LYB788"/>
      <c r="LYC788"/>
      <c r="LYD788"/>
      <c r="LYE788"/>
      <c r="LYF788"/>
      <c r="LYG788"/>
      <c r="LYH788"/>
      <c r="LYI788"/>
      <c r="LYJ788"/>
      <c r="LYK788"/>
      <c r="LYL788"/>
      <c r="LYM788"/>
      <c r="LYN788"/>
      <c r="LYO788"/>
      <c r="LYP788"/>
      <c r="LYQ788"/>
      <c r="LYR788"/>
      <c r="LYS788"/>
      <c r="LYT788"/>
      <c r="LYU788"/>
      <c r="LYV788"/>
      <c r="LYW788"/>
      <c r="LYX788"/>
      <c r="LYY788"/>
      <c r="LYZ788"/>
      <c r="LZA788"/>
      <c r="LZB788"/>
      <c r="LZC788"/>
      <c r="LZD788"/>
      <c r="LZE788"/>
      <c r="LZF788"/>
      <c r="LZG788"/>
      <c r="LZH788"/>
      <c r="LZI788"/>
      <c r="LZJ788"/>
      <c r="LZK788"/>
      <c r="LZL788"/>
      <c r="LZM788"/>
      <c r="LZN788"/>
      <c r="LZO788"/>
      <c r="LZP788"/>
      <c r="LZQ788"/>
      <c r="LZR788"/>
      <c r="LZS788"/>
      <c r="LZT788"/>
      <c r="LZU788"/>
      <c r="LZV788"/>
      <c r="LZW788"/>
      <c r="LZX788"/>
      <c r="LZY788"/>
      <c r="LZZ788"/>
      <c r="MAA788"/>
      <c r="MAB788"/>
      <c r="MAC788"/>
      <c r="MAD788"/>
      <c r="MAE788"/>
      <c r="MAF788"/>
      <c r="MAG788"/>
      <c r="MAH788"/>
      <c r="MAI788"/>
      <c r="MAJ788"/>
      <c r="MAK788"/>
      <c r="MAL788"/>
      <c r="MAM788"/>
      <c r="MAN788"/>
      <c r="MAO788"/>
      <c r="MAP788"/>
      <c r="MAQ788"/>
      <c r="MAR788"/>
      <c r="MAS788"/>
      <c r="MAT788"/>
      <c r="MAU788"/>
      <c r="MAV788"/>
      <c r="MAW788"/>
      <c r="MAX788"/>
      <c r="MAY788"/>
      <c r="MAZ788"/>
      <c r="MBA788"/>
      <c r="MBB788"/>
      <c r="MBC788"/>
      <c r="MBD788"/>
      <c r="MBE788"/>
      <c r="MBF788"/>
      <c r="MBG788"/>
      <c r="MBH788"/>
      <c r="MBI788"/>
      <c r="MBJ788"/>
      <c r="MBK788"/>
      <c r="MBL788"/>
      <c r="MBM788"/>
      <c r="MBN788"/>
      <c r="MBO788"/>
      <c r="MBP788"/>
      <c r="MBQ788"/>
      <c r="MBR788"/>
      <c r="MBS788"/>
      <c r="MBT788"/>
      <c r="MBU788"/>
      <c r="MBV788"/>
      <c r="MBW788"/>
      <c r="MBX788"/>
      <c r="MBY788"/>
      <c r="MBZ788"/>
      <c r="MCA788"/>
      <c r="MCB788"/>
      <c r="MCC788"/>
      <c r="MCD788"/>
      <c r="MCE788"/>
      <c r="MCF788"/>
      <c r="MCG788"/>
      <c r="MCH788"/>
      <c r="MCI788"/>
      <c r="MCJ788"/>
      <c r="MCK788"/>
      <c r="MCL788"/>
      <c r="MCM788"/>
      <c r="MCN788"/>
      <c r="MCO788"/>
      <c r="MCP788"/>
      <c r="MCQ788"/>
      <c r="MCR788"/>
      <c r="MCS788"/>
      <c r="MCT788"/>
      <c r="MCU788"/>
      <c r="MCV788"/>
      <c r="MCW788"/>
      <c r="MCX788"/>
      <c r="MCY788"/>
      <c r="MCZ788"/>
      <c r="MDA788"/>
      <c r="MDB788"/>
      <c r="MDC788"/>
      <c r="MDD788"/>
      <c r="MDE788"/>
      <c r="MDF788"/>
      <c r="MDG788"/>
      <c r="MDH788"/>
      <c r="MDI788"/>
      <c r="MDJ788"/>
      <c r="MDK788"/>
      <c r="MDL788"/>
      <c r="MDM788"/>
      <c r="MDN788"/>
      <c r="MDO788"/>
      <c r="MDP788"/>
      <c r="MDQ788"/>
      <c r="MDR788"/>
      <c r="MDS788"/>
      <c r="MDT788"/>
      <c r="MDU788"/>
      <c r="MDV788"/>
      <c r="MDW788"/>
      <c r="MDX788"/>
      <c r="MDY788"/>
      <c r="MDZ788"/>
      <c r="MEA788"/>
      <c r="MEB788"/>
      <c r="MEC788"/>
      <c r="MED788"/>
      <c r="MEE788"/>
      <c r="MEF788"/>
      <c r="MEG788"/>
      <c r="MEH788"/>
      <c r="MEI788"/>
      <c r="MEJ788"/>
      <c r="MEK788"/>
      <c r="MEL788"/>
      <c r="MEM788"/>
      <c r="MEN788"/>
      <c r="MEO788"/>
      <c r="MEP788"/>
      <c r="MEQ788"/>
      <c r="MER788"/>
      <c r="MES788"/>
      <c r="MET788"/>
      <c r="MEU788"/>
      <c r="MEV788"/>
      <c r="MEW788"/>
      <c r="MEX788"/>
      <c r="MEY788"/>
      <c r="MEZ788"/>
      <c r="MFA788"/>
      <c r="MFB788"/>
      <c r="MFC788"/>
      <c r="MFD788"/>
      <c r="MFE788"/>
      <c r="MFF788"/>
      <c r="MFG788"/>
      <c r="MFH788"/>
      <c r="MFI788"/>
      <c r="MFJ788"/>
      <c r="MFK788"/>
      <c r="MFL788"/>
      <c r="MFM788"/>
      <c r="MFN788"/>
      <c r="MFO788"/>
      <c r="MFP788"/>
      <c r="MFQ788"/>
      <c r="MFR788"/>
      <c r="MFS788"/>
      <c r="MFT788"/>
      <c r="MFU788"/>
      <c r="MFV788"/>
      <c r="MFW788"/>
      <c r="MFX788"/>
      <c r="MFY788"/>
      <c r="MFZ788"/>
      <c r="MGA788"/>
      <c r="MGB788"/>
      <c r="MGC788"/>
      <c r="MGD788"/>
      <c r="MGE788"/>
      <c r="MGF788"/>
      <c r="MGG788"/>
      <c r="MGH788"/>
      <c r="MGI788"/>
      <c r="MGJ788"/>
      <c r="MGK788"/>
      <c r="MGL788"/>
      <c r="MGM788"/>
      <c r="MGN788"/>
      <c r="MGO788"/>
      <c r="MGP788"/>
      <c r="MGQ788"/>
      <c r="MGR788"/>
      <c r="MGS788"/>
      <c r="MGT788"/>
      <c r="MGU788"/>
      <c r="MGV788"/>
      <c r="MGW788"/>
      <c r="MGX788"/>
      <c r="MGY788"/>
      <c r="MGZ788"/>
      <c r="MHA788"/>
      <c r="MHB788"/>
      <c r="MHC788"/>
      <c r="MHD788"/>
      <c r="MHE788"/>
      <c r="MHF788"/>
      <c r="MHG788"/>
      <c r="MHH788"/>
      <c r="MHI788"/>
      <c r="MHJ788"/>
      <c r="MHK788"/>
      <c r="MHL788"/>
      <c r="MHM788"/>
      <c r="MHN788"/>
      <c r="MHO788"/>
      <c r="MHP788"/>
      <c r="MHQ788"/>
      <c r="MHR788"/>
      <c r="MHS788"/>
      <c r="MHT788"/>
      <c r="MHU788"/>
      <c r="MHV788"/>
      <c r="MHW788"/>
      <c r="MHX788"/>
      <c r="MHY788"/>
      <c r="MHZ788"/>
      <c r="MIA788"/>
      <c r="MIB788"/>
      <c r="MIC788"/>
      <c r="MID788"/>
      <c r="MIE788"/>
      <c r="MIF788"/>
      <c r="MIG788"/>
      <c r="MIH788"/>
      <c r="MII788"/>
      <c r="MIJ788"/>
      <c r="MIK788"/>
      <c r="MIL788"/>
      <c r="MIM788"/>
      <c r="MIN788"/>
      <c r="MIO788"/>
      <c r="MIP788"/>
      <c r="MIQ788"/>
      <c r="MIR788"/>
      <c r="MIS788"/>
      <c r="MIT788"/>
      <c r="MIU788"/>
      <c r="MIV788"/>
      <c r="MIW788"/>
      <c r="MIX788"/>
      <c r="MIY788"/>
      <c r="MIZ788"/>
      <c r="MJA788"/>
      <c r="MJB788"/>
      <c r="MJC788"/>
      <c r="MJD788"/>
      <c r="MJE788"/>
      <c r="MJF788"/>
      <c r="MJG788"/>
      <c r="MJH788"/>
      <c r="MJI788"/>
      <c r="MJJ788"/>
      <c r="MJK788"/>
      <c r="MJL788"/>
      <c r="MJM788"/>
      <c r="MJN788"/>
      <c r="MJO788"/>
      <c r="MJP788"/>
      <c r="MJQ788"/>
      <c r="MJR788"/>
      <c r="MJS788"/>
      <c r="MJT788"/>
      <c r="MJU788"/>
      <c r="MJV788"/>
      <c r="MJW788"/>
      <c r="MJX788"/>
      <c r="MJY788"/>
      <c r="MJZ788"/>
      <c r="MKA788"/>
      <c r="MKB788"/>
      <c r="MKC788"/>
      <c r="MKD788"/>
      <c r="MKE788"/>
      <c r="MKF788"/>
      <c r="MKG788"/>
      <c r="MKH788"/>
      <c r="MKI788"/>
      <c r="MKJ788"/>
      <c r="MKK788"/>
      <c r="MKL788"/>
      <c r="MKM788"/>
      <c r="MKN788"/>
      <c r="MKO788"/>
      <c r="MKP788"/>
      <c r="MKQ788"/>
      <c r="MKR788"/>
      <c r="MKS788"/>
      <c r="MKT788"/>
      <c r="MKU788"/>
      <c r="MKV788"/>
      <c r="MKW788"/>
      <c r="MKX788"/>
      <c r="MKY788"/>
      <c r="MKZ788"/>
      <c r="MLA788"/>
      <c r="MLB788"/>
      <c r="MLC788"/>
      <c r="MLD788"/>
      <c r="MLE788"/>
      <c r="MLF788"/>
      <c r="MLG788"/>
      <c r="MLH788"/>
      <c r="MLI788"/>
      <c r="MLJ788"/>
      <c r="MLK788"/>
      <c r="MLL788"/>
      <c r="MLM788"/>
      <c r="MLN788"/>
      <c r="MLO788"/>
      <c r="MLP788"/>
      <c r="MLQ788"/>
      <c r="MLR788"/>
      <c r="MLS788"/>
      <c r="MLT788"/>
      <c r="MLU788"/>
      <c r="MLV788"/>
      <c r="MLW788"/>
      <c r="MLX788"/>
      <c r="MLY788"/>
      <c r="MLZ788"/>
      <c r="MMA788"/>
      <c r="MMB788"/>
      <c r="MMC788"/>
      <c r="MMD788"/>
      <c r="MME788"/>
      <c r="MMF788"/>
      <c r="MMG788"/>
      <c r="MMH788"/>
      <c r="MMI788"/>
      <c r="MMJ788"/>
      <c r="MMK788"/>
      <c r="MML788"/>
      <c r="MMM788"/>
      <c r="MMN788"/>
      <c r="MMO788"/>
      <c r="MMP788"/>
      <c r="MMQ788"/>
      <c r="MMR788"/>
      <c r="MMS788"/>
      <c r="MMT788"/>
      <c r="MMU788"/>
      <c r="MMV788"/>
      <c r="MMW788"/>
      <c r="MMX788"/>
      <c r="MMY788"/>
      <c r="MMZ788"/>
      <c r="MNA788"/>
      <c r="MNB788"/>
      <c r="MNC788"/>
      <c r="MND788"/>
      <c r="MNE788"/>
      <c r="MNF788"/>
      <c r="MNG788"/>
      <c r="MNH788"/>
      <c r="MNI788"/>
      <c r="MNJ788"/>
      <c r="MNK788"/>
      <c r="MNL788"/>
      <c r="MNM788"/>
      <c r="MNN788"/>
      <c r="MNO788"/>
      <c r="MNP788"/>
      <c r="MNQ788"/>
      <c r="MNR788"/>
      <c r="MNS788"/>
      <c r="MNT788"/>
      <c r="MNU788"/>
      <c r="MNV788"/>
      <c r="MNW788"/>
      <c r="MNX788"/>
      <c r="MNY788"/>
      <c r="MNZ788"/>
      <c r="MOA788"/>
      <c r="MOB788"/>
      <c r="MOC788"/>
      <c r="MOD788"/>
      <c r="MOE788"/>
      <c r="MOF788"/>
      <c r="MOG788"/>
      <c r="MOH788"/>
      <c r="MOI788"/>
      <c r="MOJ788"/>
      <c r="MOK788"/>
      <c r="MOL788"/>
      <c r="MOM788"/>
      <c r="MON788"/>
      <c r="MOO788"/>
      <c r="MOP788"/>
      <c r="MOQ788"/>
      <c r="MOR788"/>
      <c r="MOS788"/>
      <c r="MOT788"/>
      <c r="MOU788"/>
      <c r="MOV788"/>
      <c r="MOW788"/>
      <c r="MOX788"/>
      <c r="MOY788"/>
      <c r="MOZ788"/>
      <c r="MPA788"/>
      <c r="MPB788"/>
      <c r="MPC788"/>
      <c r="MPD788"/>
      <c r="MPE788"/>
      <c r="MPF788"/>
      <c r="MPG788"/>
      <c r="MPH788"/>
      <c r="MPI788"/>
      <c r="MPJ788"/>
      <c r="MPK788"/>
      <c r="MPL788"/>
      <c r="MPM788"/>
      <c r="MPN788"/>
      <c r="MPO788"/>
      <c r="MPP788"/>
      <c r="MPQ788"/>
      <c r="MPR788"/>
      <c r="MPS788"/>
      <c r="MPT788"/>
      <c r="MPU788"/>
      <c r="MPV788"/>
      <c r="MPW788"/>
      <c r="MPX788"/>
      <c r="MPY788"/>
      <c r="MPZ788"/>
      <c r="MQA788"/>
      <c r="MQB788"/>
      <c r="MQC788"/>
      <c r="MQD788"/>
      <c r="MQE788"/>
      <c r="MQF788"/>
      <c r="MQG788"/>
      <c r="MQH788"/>
      <c r="MQI788"/>
      <c r="MQJ788"/>
      <c r="MQK788"/>
      <c r="MQL788"/>
      <c r="MQM788"/>
      <c r="MQN788"/>
      <c r="MQO788"/>
      <c r="MQP788"/>
      <c r="MQQ788"/>
      <c r="MQR788"/>
      <c r="MQS788"/>
      <c r="MQT788"/>
      <c r="MQU788"/>
      <c r="MQV788"/>
      <c r="MQW788"/>
      <c r="MQX788"/>
      <c r="MQY788"/>
      <c r="MQZ788"/>
      <c r="MRA788"/>
      <c r="MRB788"/>
      <c r="MRC788"/>
      <c r="MRD788"/>
      <c r="MRE788"/>
      <c r="MRF788"/>
      <c r="MRG788"/>
      <c r="MRH788"/>
      <c r="MRI788"/>
      <c r="MRJ788"/>
      <c r="MRK788"/>
      <c r="MRL788"/>
      <c r="MRM788"/>
      <c r="MRN788"/>
      <c r="MRO788"/>
      <c r="MRP788"/>
      <c r="MRQ788"/>
      <c r="MRR788"/>
      <c r="MRS788"/>
      <c r="MRT788"/>
      <c r="MRU788"/>
      <c r="MRV788"/>
      <c r="MRW788"/>
      <c r="MRX788"/>
      <c r="MRY788"/>
      <c r="MRZ788"/>
      <c r="MSA788"/>
      <c r="MSB788"/>
      <c r="MSC788"/>
      <c r="MSD788"/>
      <c r="MSE788"/>
      <c r="MSF788"/>
      <c r="MSG788"/>
      <c r="MSH788"/>
      <c r="MSI788"/>
      <c r="MSJ788"/>
      <c r="MSK788"/>
      <c r="MSL788"/>
      <c r="MSM788"/>
      <c r="MSN788"/>
      <c r="MSO788"/>
      <c r="MSP788"/>
      <c r="MSQ788"/>
      <c r="MSR788"/>
      <c r="MSS788"/>
      <c r="MST788"/>
      <c r="MSU788"/>
      <c r="MSV788"/>
      <c r="MSW788"/>
      <c r="MSX788"/>
      <c r="MSY788"/>
      <c r="MSZ788"/>
      <c r="MTA788"/>
      <c r="MTB788"/>
      <c r="MTC788"/>
      <c r="MTD788"/>
      <c r="MTE788"/>
      <c r="MTF788"/>
      <c r="MTG788"/>
      <c r="MTH788"/>
      <c r="MTI788"/>
      <c r="MTJ788"/>
      <c r="MTK788"/>
      <c r="MTL788"/>
      <c r="MTM788"/>
      <c r="MTN788"/>
      <c r="MTO788"/>
      <c r="MTP788"/>
      <c r="MTQ788"/>
      <c r="MTR788"/>
      <c r="MTS788"/>
      <c r="MTT788"/>
      <c r="MTU788"/>
      <c r="MTV788"/>
      <c r="MTW788"/>
      <c r="MTX788"/>
      <c r="MTY788"/>
      <c r="MTZ788"/>
      <c r="MUA788"/>
      <c r="MUB788"/>
      <c r="MUC788"/>
      <c r="MUD788"/>
      <c r="MUE788"/>
      <c r="MUF788"/>
      <c r="MUG788"/>
      <c r="MUH788"/>
      <c r="MUI788"/>
      <c r="MUJ788"/>
      <c r="MUK788"/>
      <c r="MUL788"/>
      <c r="MUM788"/>
      <c r="MUN788"/>
      <c r="MUO788"/>
      <c r="MUP788"/>
      <c r="MUQ788"/>
      <c r="MUR788"/>
      <c r="MUS788"/>
      <c r="MUT788"/>
      <c r="MUU788"/>
      <c r="MUV788"/>
      <c r="MUW788"/>
      <c r="MUX788"/>
      <c r="MUY788"/>
      <c r="MUZ788"/>
      <c r="MVA788"/>
      <c r="MVB788"/>
      <c r="MVC788"/>
      <c r="MVD788"/>
      <c r="MVE788"/>
      <c r="MVF788"/>
      <c r="MVG788"/>
      <c r="MVH788"/>
      <c r="MVI788"/>
      <c r="MVJ788"/>
      <c r="MVK788"/>
      <c r="MVL788"/>
      <c r="MVM788"/>
      <c r="MVN788"/>
      <c r="MVO788"/>
      <c r="MVP788"/>
      <c r="MVQ788"/>
      <c r="MVR788"/>
      <c r="MVS788"/>
      <c r="MVT788"/>
      <c r="MVU788"/>
      <c r="MVV788"/>
      <c r="MVW788"/>
      <c r="MVX788"/>
      <c r="MVY788"/>
      <c r="MVZ788"/>
      <c r="MWA788"/>
      <c r="MWB788"/>
      <c r="MWC788"/>
      <c r="MWD788"/>
      <c r="MWE788"/>
      <c r="MWF788"/>
      <c r="MWG788"/>
      <c r="MWH788"/>
      <c r="MWI788"/>
      <c r="MWJ788"/>
      <c r="MWK788"/>
      <c r="MWL788"/>
      <c r="MWM788"/>
      <c r="MWN788"/>
      <c r="MWO788"/>
      <c r="MWP788"/>
      <c r="MWQ788"/>
      <c r="MWR788"/>
      <c r="MWS788"/>
      <c r="MWT788"/>
      <c r="MWU788"/>
      <c r="MWV788"/>
      <c r="MWW788"/>
      <c r="MWX788"/>
      <c r="MWY788"/>
      <c r="MWZ788"/>
      <c r="MXA788"/>
      <c r="MXB788"/>
      <c r="MXC788"/>
      <c r="MXD788"/>
      <c r="MXE788"/>
      <c r="MXF788"/>
      <c r="MXG788"/>
      <c r="MXH788"/>
      <c r="MXI788"/>
      <c r="MXJ788"/>
      <c r="MXK788"/>
      <c r="MXL788"/>
      <c r="MXM788"/>
      <c r="MXN788"/>
      <c r="MXO788"/>
      <c r="MXP788"/>
      <c r="MXQ788"/>
      <c r="MXR788"/>
      <c r="MXS788"/>
      <c r="MXT788"/>
      <c r="MXU788"/>
      <c r="MXV788"/>
      <c r="MXW788"/>
      <c r="MXX788"/>
      <c r="MXY788"/>
      <c r="MXZ788"/>
      <c r="MYA788"/>
      <c r="MYB788"/>
      <c r="MYC788"/>
      <c r="MYD788"/>
      <c r="MYE788"/>
      <c r="MYF788"/>
      <c r="MYG788"/>
      <c r="MYH788"/>
      <c r="MYI788"/>
      <c r="MYJ788"/>
      <c r="MYK788"/>
      <c r="MYL788"/>
      <c r="MYM788"/>
      <c r="MYN788"/>
      <c r="MYO788"/>
      <c r="MYP788"/>
      <c r="MYQ788"/>
      <c r="MYR788"/>
      <c r="MYS788"/>
      <c r="MYT788"/>
      <c r="MYU788"/>
      <c r="MYV788"/>
      <c r="MYW788"/>
      <c r="MYX788"/>
      <c r="MYY788"/>
      <c r="MYZ788"/>
      <c r="MZA788"/>
      <c r="MZB788"/>
      <c r="MZC788"/>
      <c r="MZD788"/>
      <c r="MZE788"/>
      <c r="MZF788"/>
      <c r="MZG788"/>
      <c r="MZH788"/>
      <c r="MZI788"/>
      <c r="MZJ788"/>
      <c r="MZK788"/>
      <c r="MZL788"/>
      <c r="MZM788"/>
      <c r="MZN788"/>
      <c r="MZO788"/>
      <c r="MZP788"/>
      <c r="MZQ788"/>
      <c r="MZR788"/>
      <c r="MZS788"/>
      <c r="MZT788"/>
      <c r="MZU788"/>
      <c r="MZV788"/>
      <c r="MZW788"/>
      <c r="MZX788"/>
      <c r="MZY788"/>
      <c r="MZZ788"/>
      <c r="NAA788"/>
      <c r="NAB788"/>
      <c r="NAC788"/>
      <c r="NAD788"/>
      <c r="NAE788"/>
      <c r="NAF788"/>
      <c r="NAG788"/>
      <c r="NAH788"/>
      <c r="NAI788"/>
      <c r="NAJ788"/>
      <c r="NAK788"/>
      <c r="NAL788"/>
      <c r="NAM788"/>
      <c r="NAN788"/>
      <c r="NAO788"/>
      <c r="NAP788"/>
      <c r="NAQ788"/>
      <c r="NAR788"/>
      <c r="NAS788"/>
      <c r="NAT788"/>
      <c r="NAU788"/>
      <c r="NAV788"/>
      <c r="NAW788"/>
      <c r="NAX788"/>
      <c r="NAY788"/>
      <c r="NAZ788"/>
      <c r="NBA788"/>
      <c r="NBB788"/>
      <c r="NBC788"/>
      <c r="NBD788"/>
      <c r="NBE788"/>
      <c r="NBF788"/>
      <c r="NBG788"/>
      <c r="NBH788"/>
      <c r="NBI788"/>
      <c r="NBJ788"/>
      <c r="NBK788"/>
      <c r="NBL788"/>
      <c r="NBM788"/>
      <c r="NBN788"/>
      <c r="NBO788"/>
      <c r="NBP788"/>
      <c r="NBQ788"/>
      <c r="NBR788"/>
      <c r="NBS788"/>
      <c r="NBT788"/>
      <c r="NBU788"/>
      <c r="NBV788"/>
      <c r="NBW788"/>
      <c r="NBX788"/>
      <c r="NBY788"/>
      <c r="NBZ788"/>
      <c r="NCA788"/>
      <c r="NCB788"/>
      <c r="NCC788"/>
      <c r="NCD788"/>
      <c r="NCE788"/>
      <c r="NCF788"/>
      <c r="NCG788"/>
      <c r="NCH788"/>
      <c r="NCI788"/>
      <c r="NCJ788"/>
      <c r="NCK788"/>
      <c r="NCL788"/>
      <c r="NCM788"/>
      <c r="NCN788"/>
      <c r="NCO788"/>
      <c r="NCP788"/>
      <c r="NCQ788"/>
      <c r="NCR788"/>
      <c r="NCS788"/>
      <c r="NCT788"/>
      <c r="NCU788"/>
      <c r="NCV788"/>
      <c r="NCW788"/>
      <c r="NCX788"/>
      <c r="NCY788"/>
      <c r="NCZ788"/>
      <c r="NDA788"/>
      <c r="NDB788"/>
      <c r="NDC788"/>
      <c r="NDD788"/>
      <c r="NDE788"/>
      <c r="NDF788"/>
      <c r="NDG788"/>
      <c r="NDH788"/>
      <c r="NDI788"/>
      <c r="NDJ788"/>
      <c r="NDK788"/>
      <c r="NDL788"/>
      <c r="NDM788"/>
      <c r="NDN788"/>
      <c r="NDO788"/>
      <c r="NDP788"/>
      <c r="NDQ788"/>
      <c r="NDR788"/>
      <c r="NDS788"/>
      <c r="NDT788"/>
      <c r="NDU788"/>
      <c r="NDV788"/>
      <c r="NDW788"/>
      <c r="NDX788"/>
      <c r="NDY788"/>
      <c r="NDZ788"/>
      <c r="NEA788"/>
      <c r="NEB788"/>
      <c r="NEC788"/>
      <c r="NED788"/>
      <c r="NEE788"/>
      <c r="NEF788"/>
      <c r="NEG788"/>
      <c r="NEH788"/>
      <c r="NEI788"/>
      <c r="NEJ788"/>
      <c r="NEK788"/>
      <c r="NEL788"/>
      <c r="NEM788"/>
      <c r="NEN788"/>
      <c r="NEO788"/>
      <c r="NEP788"/>
      <c r="NEQ788"/>
      <c r="NER788"/>
      <c r="NES788"/>
      <c r="NET788"/>
      <c r="NEU788"/>
      <c r="NEV788"/>
      <c r="NEW788"/>
      <c r="NEX788"/>
      <c r="NEY788"/>
      <c r="NEZ788"/>
      <c r="NFA788"/>
      <c r="NFB788"/>
      <c r="NFC788"/>
      <c r="NFD788"/>
      <c r="NFE788"/>
      <c r="NFF788"/>
      <c r="NFG788"/>
      <c r="NFH788"/>
      <c r="NFI788"/>
      <c r="NFJ788"/>
      <c r="NFK788"/>
      <c r="NFL788"/>
      <c r="NFM788"/>
      <c r="NFN788"/>
      <c r="NFO788"/>
      <c r="NFP788"/>
      <c r="NFQ788"/>
      <c r="NFR788"/>
      <c r="NFS788"/>
      <c r="NFT788"/>
      <c r="NFU788"/>
      <c r="NFV788"/>
      <c r="NFW788"/>
      <c r="NFX788"/>
      <c r="NFY788"/>
      <c r="NFZ788"/>
      <c r="NGA788"/>
      <c r="NGB788"/>
      <c r="NGC788"/>
      <c r="NGD788"/>
      <c r="NGE788"/>
      <c r="NGF788"/>
      <c r="NGG788"/>
      <c r="NGH788"/>
      <c r="NGI788"/>
      <c r="NGJ788"/>
      <c r="NGK788"/>
      <c r="NGL788"/>
      <c r="NGM788"/>
      <c r="NGN788"/>
      <c r="NGO788"/>
      <c r="NGP788"/>
      <c r="NGQ788"/>
      <c r="NGR788"/>
      <c r="NGS788"/>
      <c r="NGT788"/>
      <c r="NGU788"/>
      <c r="NGV788"/>
      <c r="NGW788"/>
      <c r="NGX788"/>
      <c r="NGY788"/>
      <c r="NGZ788"/>
      <c r="NHA788"/>
      <c r="NHB788"/>
      <c r="NHC788"/>
      <c r="NHD788"/>
      <c r="NHE788"/>
      <c r="NHF788"/>
      <c r="NHG788"/>
      <c r="NHH788"/>
      <c r="NHI788"/>
      <c r="NHJ788"/>
      <c r="NHK788"/>
      <c r="NHL788"/>
      <c r="NHM788"/>
      <c r="NHN788"/>
      <c r="NHO788"/>
      <c r="NHP788"/>
      <c r="NHQ788"/>
      <c r="NHR788"/>
      <c r="NHS788"/>
      <c r="NHT788"/>
      <c r="NHU788"/>
      <c r="NHV788"/>
      <c r="NHW788"/>
      <c r="NHX788"/>
      <c r="NHY788"/>
      <c r="NHZ788"/>
      <c r="NIA788"/>
      <c r="NIB788"/>
      <c r="NIC788"/>
      <c r="NID788"/>
      <c r="NIE788"/>
      <c r="NIF788"/>
      <c r="NIG788"/>
      <c r="NIH788"/>
      <c r="NII788"/>
      <c r="NIJ788"/>
      <c r="NIK788"/>
      <c r="NIL788"/>
      <c r="NIM788"/>
      <c r="NIN788"/>
      <c r="NIO788"/>
      <c r="NIP788"/>
      <c r="NIQ788"/>
      <c r="NIR788"/>
      <c r="NIS788"/>
      <c r="NIT788"/>
      <c r="NIU788"/>
      <c r="NIV788"/>
      <c r="NIW788"/>
      <c r="NIX788"/>
      <c r="NIY788"/>
      <c r="NIZ788"/>
      <c r="NJA788"/>
      <c r="NJB788"/>
      <c r="NJC788"/>
      <c r="NJD788"/>
      <c r="NJE788"/>
      <c r="NJF788"/>
      <c r="NJG788"/>
      <c r="NJH788"/>
      <c r="NJI788"/>
      <c r="NJJ788"/>
      <c r="NJK788"/>
      <c r="NJL788"/>
      <c r="NJM788"/>
      <c r="NJN788"/>
      <c r="NJO788"/>
      <c r="NJP788"/>
      <c r="NJQ788"/>
      <c r="NJR788"/>
      <c r="NJS788"/>
      <c r="NJT788"/>
      <c r="NJU788"/>
      <c r="NJV788"/>
      <c r="NJW788"/>
      <c r="NJX788"/>
      <c r="NJY788"/>
      <c r="NJZ788"/>
      <c r="NKA788"/>
      <c r="NKB788"/>
      <c r="NKC788"/>
      <c r="NKD788"/>
      <c r="NKE788"/>
      <c r="NKF788"/>
      <c r="NKG788"/>
      <c r="NKH788"/>
      <c r="NKI788"/>
      <c r="NKJ788"/>
      <c r="NKK788"/>
      <c r="NKL788"/>
      <c r="NKM788"/>
      <c r="NKN788"/>
      <c r="NKO788"/>
      <c r="NKP788"/>
      <c r="NKQ788"/>
      <c r="NKR788"/>
      <c r="NKS788"/>
      <c r="NKT788"/>
      <c r="NKU788"/>
      <c r="NKV788"/>
      <c r="NKW788"/>
      <c r="NKX788"/>
      <c r="NKY788"/>
      <c r="NKZ788"/>
      <c r="NLA788"/>
      <c r="NLB788"/>
      <c r="NLC788"/>
      <c r="NLD788"/>
      <c r="NLE788"/>
      <c r="NLF788"/>
      <c r="NLG788"/>
      <c r="NLH788"/>
      <c r="NLI788"/>
      <c r="NLJ788"/>
      <c r="NLK788"/>
      <c r="NLL788"/>
      <c r="NLM788"/>
      <c r="NLN788"/>
      <c r="NLO788"/>
      <c r="NLP788"/>
      <c r="NLQ788"/>
      <c r="NLR788"/>
      <c r="NLS788"/>
      <c r="NLT788"/>
      <c r="NLU788"/>
      <c r="NLV788"/>
      <c r="NLW788"/>
      <c r="NLX788"/>
      <c r="NLY788"/>
      <c r="NLZ788"/>
      <c r="NMA788"/>
      <c r="NMB788"/>
      <c r="NMC788"/>
      <c r="NMD788"/>
      <c r="NME788"/>
      <c r="NMF788"/>
      <c r="NMG788"/>
      <c r="NMH788"/>
      <c r="NMI788"/>
      <c r="NMJ788"/>
      <c r="NMK788"/>
      <c r="NML788"/>
      <c r="NMM788"/>
      <c r="NMN788"/>
      <c r="NMO788"/>
      <c r="NMP788"/>
      <c r="NMQ788"/>
      <c r="NMR788"/>
      <c r="NMS788"/>
      <c r="NMT788"/>
      <c r="NMU788"/>
      <c r="NMV788"/>
      <c r="NMW788"/>
      <c r="NMX788"/>
      <c r="NMY788"/>
      <c r="NMZ788"/>
      <c r="NNA788"/>
      <c r="NNB788"/>
      <c r="NNC788"/>
      <c r="NND788"/>
      <c r="NNE788"/>
      <c r="NNF788"/>
      <c r="NNG788"/>
      <c r="NNH788"/>
      <c r="NNI788"/>
      <c r="NNJ788"/>
      <c r="NNK788"/>
      <c r="NNL788"/>
      <c r="NNM788"/>
      <c r="NNN788"/>
      <c r="NNO788"/>
      <c r="NNP788"/>
      <c r="NNQ788"/>
      <c r="NNR788"/>
      <c r="NNS788"/>
      <c r="NNT788"/>
      <c r="NNU788"/>
      <c r="NNV788"/>
      <c r="NNW788"/>
      <c r="NNX788"/>
      <c r="NNY788"/>
      <c r="NNZ788"/>
      <c r="NOA788"/>
      <c r="NOB788"/>
      <c r="NOC788"/>
      <c r="NOD788"/>
      <c r="NOE788"/>
      <c r="NOF788"/>
      <c r="NOG788"/>
      <c r="NOH788"/>
      <c r="NOI788"/>
      <c r="NOJ788"/>
      <c r="NOK788"/>
      <c r="NOL788"/>
      <c r="NOM788"/>
      <c r="NON788"/>
      <c r="NOO788"/>
      <c r="NOP788"/>
      <c r="NOQ788"/>
      <c r="NOR788"/>
      <c r="NOS788"/>
      <c r="NOT788"/>
      <c r="NOU788"/>
      <c r="NOV788"/>
      <c r="NOW788"/>
      <c r="NOX788"/>
      <c r="NOY788"/>
      <c r="NOZ788"/>
      <c r="NPA788"/>
      <c r="NPB788"/>
      <c r="NPC788"/>
      <c r="NPD788"/>
      <c r="NPE788"/>
      <c r="NPF788"/>
      <c r="NPG788"/>
      <c r="NPH788"/>
      <c r="NPI788"/>
      <c r="NPJ788"/>
      <c r="NPK788"/>
      <c r="NPL788"/>
      <c r="NPM788"/>
      <c r="NPN788"/>
      <c r="NPO788"/>
      <c r="NPP788"/>
      <c r="NPQ788"/>
      <c r="NPR788"/>
      <c r="NPS788"/>
      <c r="NPT788"/>
      <c r="NPU788"/>
      <c r="NPV788"/>
      <c r="NPW788"/>
      <c r="NPX788"/>
      <c r="NPY788"/>
      <c r="NPZ788"/>
      <c r="NQA788"/>
      <c r="NQB788"/>
      <c r="NQC788"/>
      <c r="NQD788"/>
      <c r="NQE788"/>
      <c r="NQF788"/>
      <c r="NQG788"/>
      <c r="NQH788"/>
      <c r="NQI788"/>
      <c r="NQJ788"/>
      <c r="NQK788"/>
      <c r="NQL788"/>
      <c r="NQM788"/>
      <c r="NQN788"/>
      <c r="NQO788"/>
      <c r="NQP788"/>
      <c r="NQQ788"/>
      <c r="NQR788"/>
      <c r="NQS788"/>
      <c r="NQT788"/>
      <c r="NQU788"/>
      <c r="NQV788"/>
      <c r="NQW788"/>
      <c r="NQX788"/>
      <c r="NQY788"/>
      <c r="NQZ788"/>
      <c r="NRA788"/>
      <c r="NRB788"/>
      <c r="NRC788"/>
      <c r="NRD788"/>
      <c r="NRE788"/>
      <c r="NRF788"/>
      <c r="NRG788"/>
      <c r="NRH788"/>
      <c r="NRI788"/>
      <c r="NRJ788"/>
      <c r="NRK788"/>
      <c r="NRL788"/>
      <c r="NRM788"/>
      <c r="NRN788"/>
      <c r="NRO788"/>
      <c r="NRP788"/>
      <c r="NRQ788"/>
      <c r="NRR788"/>
      <c r="NRS788"/>
      <c r="NRT788"/>
      <c r="NRU788"/>
      <c r="NRV788"/>
      <c r="NRW788"/>
      <c r="NRX788"/>
      <c r="NRY788"/>
      <c r="NRZ788"/>
      <c r="NSA788"/>
      <c r="NSB788"/>
      <c r="NSC788"/>
      <c r="NSD788"/>
      <c r="NSE788"/>
      <c r="NSF788"/>
      <c r="NSG788"/>
      <c r="NSH788"/>
      <c r="NSI788"/>
      <c r="NSJ788"/>
      <c r="NSK788"/>
      <c r="NSL788"/>
      <c r="NSM788"/>
      <c r="NSN788"/>
      <c r="NSO788"/>
      <c r="NSP788"/>
      <c r="NSQ788"/>
      <c r="NSR788"/>
      <c r="NSS788"/>
      <c r="NST788"/>
      <c r="NSU788"/>
      <c r="NSV788"/>
      <c r="NSW788"/>
      <c r="NSX788"/>
      <c r="NSY788"/>
      <c r="NSZ788"/>
      <c r="NTA788"/>
      <c r="NTB788"/>
      <c r="NTC788"/>
      <c r="NTD788"/>
      <c r="NTE788"/>
      <c r="NTF788"/>
      <c r="NTG788"/>
      <c r="NTH788"/>
      <c r="NTI788"/>
      <c r="NTJ788"/>
      <c r="NTK788"/>
      <c r="NTL788"/>
      <c r="NTM788"/>
      <c r="NTN788"/>
      <c r="NTO788"/>
      <c r="NTP788"/>
      <c r="NTQ788"/>
      <c r="NTR788"/>
      <c r="NTS788"/>
      <c r="NTT788"/>
      <c r="NTU788"/>
      <c r="NTV788"/>
      <c r="NTW788"/>
      <c r="NTX788"/>
      <c r="NTY788"/>
      <c r="NTZ788"/>
      <c r="NUA788"/>
      <c r="NUB788"/>
      <c r="NUC788"/>
      <c r="NUD788"/>
      <c r="NUE788"/>
      <c r="NUF788"/>
      <c r="NUG788"/>
      <c r="NUH788"/>
      <c r="NUI788"/>
      <c r="NUJ788"/>
      <c r="NUK788"/>
      <c r="NUL788"/>
      <c r="NUM788"/>
      <c r="NUN788"/>
      <c r="NUO788"/>
      <c r="NUP788"/>
      <c r="NUQ788"/>
      <c r="NUR788"/>
      <c r="NUS788"/>
      <c r="NUT788"/>
      <c r="NUU788"/>
      <c r="NUV788"/>
      <c r="NUW788"/>
      <c r="NUX788"/>
      <c r="NUY788"/>
      <c r="NUZ788"/>
      <c r="NVA788"/>
      <c r="NVB788"/>
      <c r="NVC788"/>
      <c r="NVD788"/>
      <c r="NVE788"/>
      <c r="NVF788"/>
      <c r="NVG788"/>
      <c r="NVH788"/>
      <c r="NVI788"/>
      <c r="NVJ788"/>
      <c r="NVK788"/>
      <c r="NVL788"/>
      <c r="NVM788"/>
      <c r="NVN788"/>
      <c r="NVO788"/>
      <c r="NVP788"/>
      <c r="NVQ788"/>
      <c r="NVR788"/>
      <c r="NVS788"/>
      <c r="NVT788"/>
      <c r="NVU788"/>
      <c r="NVV788"/>
      <c r="NVW788"/>
      <c r="NVX788"/>
      <c r="NVY788"/>
      <c r="NVZ788"/>
      <c r="NWA788"/>
      <c r="NWB788"/>
      <c r="NWC788"/>
      <c r="NWD788"/>
      <c r="NWE788"/>
      <c r="NWF788"/>
      <c r="NWG788"/>
      <c r="NWH788"/>
      <c r="NWI788"/>
      <c r="NWJ788"/>
      <c r="NWK788"/>
      <c r="NWL788"/>
      <c r="NWM788"/>
      <c r="NWN788"/>
      <c r="NWO788"/>
      <c r="NWP788"/>
      <c r="NWQ788"/>
      <c r="NWR788"/>
      <c r="NWS788"/>
      <c r="NWT788"/>
      <c r="NWU788"/>
      <c r="NWV788"/>
      <c r="NWW788"/>
      <c r="NWX788"/>
      <c r="NWY788"/>
      <c r="NWZ788"/>
      <c r="NXA788"/>
      <c r="NXB788"/>
      <c r="NXC788"/>
      <c r="NXD788"/>
      <c r="NXE788"/>
      <c r="NXF788"/>
      <c r="NXG788"/>
      <c r="NXH788"/>
      <c r="NXI788"/>
      <c r="NXJ788"/>
      <c r="NXK788"/>
      <c r="NXL788"/>
      <c r="NXM788"/>
      <c r="NXN788"/>
      <c r="NXO788"/>
      <c r="NXP788"/>
      <c r="NXQ788"/>
      <c r="NXR788"/>
      <c r="NXS788"/>
      <c r="NXT788"/>
      <c r="NXU788"/>
      <c r="NXV788"/>
      <c r="NXW788"/>
      <c r="NXX788"/>
      <c r="NXY788"/>
      <c r="NXZ788"/>
      <c r="NYA788"/>
      <c r="NYB788"/>
      <c r="NYC788"/>
      <c r="NYD788"/>
      <c r="NYE788"/>
      <c r="NYF788"/>
      <c r="NYG788"/>
      <c r="NYH788"/>
      <c r="NYI788"/>
      <c r="NYJ788"/>
      <c r="NYK788"/>
      <c r="NYL788"/>
      <c r="NYM788"/>
      <c r="NYN788"/>
      <c r="NYO788"/>
      <c r="NYP788"/>
      <c r="NYQ788"/>
      <c r="NYR788"/>
      <c r="NYS788"/>
      <c r="NYT788"/>
      <c r="NYU788"/>
      <c r="NYV788"/>
      <c r="NYW788"/>
      <c r="NYX788"/>
      <c r="NYY788"/>
      <c r="NYZ788"/>
      <c r="NZA788"/>
      <c r="NZB788"/>
      <c r="NZC788"/>
      <c r="NZD788"/>
      <c r="NZE788"/>
      <c r="NZF788"/>
      <c r="NZG788"/>
      <c r="NZH788"/>
      <c r="NZI788"/>
      <c r="NZJ788"/>
      <c r="NZK788"/>
      <c r="NZL788"/>
      <c r="NZM788"/>
      <c r="NZN788"/>
      <c r="NZO788"/>
      <c r="NZP788"/>
      <c r="NZQ788"/>
      <c r="NZR788"/>
      <c r="NZS788"/>
      <c r="NZT788"/>
      <c r="NZU788"/>
      <c r="NZV788"/>
      <c r="NZW788"/>
      <c r="NZX788"/>
      <c r="NZY788"/>
      <c r="NZZ788"/>
      <c r="OAA788"/>
      <c r="OAB788"/>
      <c r="OAC788"/>
      <c r="OAD788"/>
      <c r="OAE788"/>
      <c r="OAF788"/>
      <c r="OAG788"/>
      <c r="OAH788"/>
      <c r="OAI788"/>
      <c r="OAJ788"/>
      <c r="OAK788"/>
      <c r="OAL788"/>
      <c r="OAM788"/>
      <c r="OAN788"/>
      <c r="OAO788"/>
      <c r="OAP788"/>
      <c r="OAQ788"/>
      <c r="OAR788"/>
      <c r="OAS788"/>
      <c r="OAT788"/>
      <c r="OAU788"/>
      <c r="OAV788"/>
      <c r="OAW788"/>
      <c r="OAX788"/>
      <c r="OAY788"/>
      <c r="OAZ788"/>
      <c r="OBA788"/>
      <c r="OBB788"/>
      <c r="OBC788"/>
      <c r="OBD788"/>
      <c r="OBE788"/>
      <c r="OBF788"/>
      <c r="OBG788"/>
      <c r="OBH788"/>
      <c r="OBI788"/>
      <c r="OBJ788"/>
      <c r="OBK788"/>
      <c r="OBL788"/>
      <c r="OBM788"/>
      <c r="OBN788"/>
      <c r="OBO788"/>
      <c r="OBP788"/>
      <c r="OBQ788"/>
      <c r="OBR788"/>
      <c r="OBS788"/>
      <c r="OBT788"/>
      <c r="OBU788"/>
      <c r="OBV788"/>
      <c r="OBW788"/>
      <c r="OBX788"/>
      <c r="OBY788"/>
      <c r="OBZ788"/>
      <c r="OCA788"/>
      <c r="OCB788"/>
      <c r="OCC788"/>
      <c r="OCD788"/>
      <c r="OCE788"/>
      <c r="OCF788"/>
      <c r="OCG788"/>
      <c r="OCH788"/>
      <c r="OCI788"/>
      <c r="OCJ788"/>
      <c r="OCK788"/>
      <c r="OCL788"/>
      <c r="OCM788"/>
      <c r="OCN788"/>
      <c r="OCO788"/>
      <c r="OCP788"/>
      <c r="OCQ788"/>
      <c r="OCR788"/>
      <c r="OCS788"/>
      <c r="OCT788"/>
      <c r="OCU788"/>
      <c r="OCV788"/>
      <c r="OCW788"/>
      <c r="OCX788"/>
      <c r="OCY788"/>
      <c r="OCZ788"/>
      <c r="ODA788"/>
      <c r="ODB788"/>
      <c r="ODC788"/>
      <c r="ODD788"/>
      <c r="ODE788"/>
      <c r="ODF788"/>
      <c r="ODG788"/>
      <c r="ODH788"/>
      <c r="ODI788"/>
      <c r="ODJ788"/>
      <c r="ODK788"/>
      <c r="ODL788"/>
      <c r="ODM788"/>
      <c r="ODN788"/>
      <c r="ODO788"/>
      <c r="ODP788"/>
      <c r="ODQ788"/>
      <c r="ODR788"/>
      <c r="ODS788"/>
      <c r="ODT788"/>
      <c r="ODU788"/>
      <c r="ODV788"/>
      <c r="ODW788"/>
      <c r="ODX788"/>
      <c r="ODY788"/>
      <c r="ODZ788"/>
      <c r="OEA788"/>
      <c r="OEB788"/>
      <c r="OEC788"/>
      <c r="OED788"/>
      <c r="OEE788"/>
      <c r="OEF788"/>
      <c r="OEG788"/>
      <c r="OEH788"/>
      <c r="OEI788"/>
      <c r="OEJ788"/>
      <c r="OEK788"/>
      <c r="OEL788"/>
      <c r="OEM788"/>
      <c r="OEN788"/>
      <c r="OEO788"/>
      <c r="OEP788"/>
      <c r="OEQ788"/>
      <c r="OER788"/>
      <c r="OES788"/>
      <c r="OET788"/>
      <c r="OEU788"/>
      <c r="OEV788"/>
      <c r="OEW788"/>
      <c r="OEX788"/>
      <c r="OEY788"/>
      <c r="OEZ788"/>
      <c r="OFA788"/>
      <c r="OFB788"/>
      <c r="OFC788"/>
      <c r="OFD788"/>
      <c r="OFE788"/>
      <c r="OFF788"/>
      <c r="OFG788"/>
      <c r="OFH788"/>
      <c r="OFI788"/>
      <c r="OFJ788"/>
      <c r="OFK788"/>
      <c r="OFL788"/>
      <c r="OFM788"/>
      <c r="OFN788"/>
      <c r="OFO788"/>
      <c r="OFP788"/>
      <c r="OFQ788"/>
      <c r="OFR788"/>
      <c r="OFS788"/>
      <c r="OFT788"/>
      <c r="OFU788"/>
      <c r="OFV788"/>
      <c r="OFW788"/>
      <c r="OFX788"/>
      <c r="OFY788"/>
      <c r="OFZ788"/>
      <c r="OGA788"/>
      <c r="OGB788"/>
      <c r="OGC788"/>
      <c r="OGD788"/>
      <c r="OGE788"/>
      <c r="OGF788"/>
      <c r="OGG788"/>
      <c r="OGH788"/>
      <c r="OGI788"/>
      <c r="OGJ788"/>
      <c r="OGK788"/>
      <c r="OGL788"/>
      <c r="OGM788"/>
      <c r="OGN788"/>
      <c r="OGO788"/>
      <c r="OGP788"/>
      <c r="OGQ788"/>
      <c r="OGR788"/>
      <c r="OGS788"/>
      <c r="OGT788"/>
      <c r="OGU788"/>
      <c r="OGV788"/>
      <c r="OGW788"/>
      <c r="OGX788"/>
      <c r="OGY788"/>
      <c r="OGZ788"/>
      <c r="OHA788"/>
      <c r="OHB788"/>
      <c r="OHC788"/>
      <c r="OHD788"/>
      <c r="OHE788"/>
      <c r="OHF788"/>
      <c r="OHG788"/>
      <c r="OHH788"/>
      <c r="OHI788"/>
      <c r="OHJ788"/>
      <c r="OHK788"/>
      <c r="OHL788"/>
      <c r="OHM788"/>
      <c r="OHN788"/>
      <c r="OHO788"/>
      <c r="OHP788"/>
      <c r="OHQ788"/>
      <c r="OHR788"/>
      <c r="OHS788"/>
      <c r="OHT788"/>
      <c r="OHU788"/>
      <c r="OHV788"/>
      <c r="OHW788"/>
      <c r="OHX788"/>
      <c r="OHY788"/>
      <c r="OHZ788"/>
      <c r="OIA788"/>
      <c r="OIB788"/>
      <c r="OIC788"/>
      <c r="OID788"/>
      <c r="OIE788"/>
      <c r="OIF788"/>
      <c r="OIG788"/>
      <c r="OIH788"/>
      <c r="OII788"/>
      <c r="OIJ788"/>
      <c r="OIK788"/>
      <c r="OIL788"/>
      <c r="OIM788"/>
      <c r="OIN788"/>
      <c r="OIO788"/>
      <c r="OIP788"/>
      <c r="OIQ788"/>
      <c r="OIR788"/>
      <c r="OIS788"/>
      <c r="OIT788"/>
      <c r="OIU788"/>
      <c r="OIV788"/>
      <c r="OIW788"/>
      <c r="OIX788"/>
      <c r="OIY788"/>
      <c r="OIZ788"/>
      <c r="OJA788"/>
      <c r="OJB788"/>
      <c r="OJC788"/>
      <c r="OJD788"/>
      <c r="OJE788"/>
      <c r="OJF788"/>
      <c r="OJG788"/>
      <c r="OJH788"/>
      <c r="OJI788"/>
      <c r="OJJ788"/>
      <c r="OJK788"/>
      <c r="OJL788"/>
      <c r="OJM788"/>
      <c r="OJN788"/>
      <c r="OJO788"/>
      <c r="OJP788"/>
      <c r="OJQ788"/>
      <c r="OJR788"/>
      <c r="OJS788"/>
      <c r="OJT788"/>
      <c r="OJU788"/>
      <c r="OJV788"/>
      <c r="OJW788"/>
      <c r="OJX788"/>
      <c r="OJY788"/>
      <c r="OJZ788"/>
      <c r="OKA788"/>
      <c r="OKB788"/>
      <c r="OKC788"/>
      <c r="OKD788"/>
      <c r="OKE788"/>
      <c r="OKF788"/>
      <c r="OKG788"/>
      <c r="OKH788"/>
      <c r="OKI788"/>
      <c r="OKJ788"/>
      <c r="OKK788"/>
      <c r="OKL788"/>
      <c r="OKM788"/>
      <c r="OKN788"/>
      <c r="OKO788"/>
      <c r="OKP788"/>
      <c r="OKQ788"/>
      <c r="OKR788"/>
      <c r="OKS788"/>
      <c r="OKT788"/>
      <c r="OKU788"/>
      <c r="OKV788"/>
      <c r="OKW788"/>
      <c r="OKX788"/>
      <c r="OKY788"/>
      <c r="OKZ788"/>
      <c r="OLA788"/>
      <c r="OLB788"/>
      <c r="OLC788"/>
      <c r="OLD788"/>
      <c r="OLE788"/>
      <c r="OLF788"/>
      <c r="OLG788"/>
      <c r="OLH788"/>
      <c r="OLI788"/>
      <c r="OLJ788"/>
      <c r="OLK788"/>
      <c r="OLL788"/>
      <c r="OLM788"/>
      <c r="OLN788"/>
      <c r="OLO788"/>
      <c r="OLP788"/>
      <c r="OLQ788"/>
      <c r="OLR788"/>
      <c r="OLS788"/>
      <c r="OLT788"/>
      <c r="OLU788"/>
      <c r="OLV788"/>
      <c r="OLW788"/>
      <c r="OLX788"/>
      <c r="OLY788"/>
      <c r="OLZ788"/>
      <c r="OMA788"/>
      <c r="OMB788"/>
      <c r="OMC788"/>
      <c r="OMD788"/>
      <c r="OME788"/>
      <c r="OMF788"/>
      <c r="OMG788"/>
      <c r="OMH788"/>
      <c r="OMI788"/>
      <c r="OMJ788"/>
      <c r="OMK788"/>
      <c r="OML788"/>
      <c r="OMM788"/>
      <c r="OMN788"/>
      <c r="OMO788"/>
      <c r="OMP788"/>
      <c r="OMQ788"/>
      <c r="OMR788"/>
      <c r="OMS788"/>
      <c r="OMT788"/>
      <c r="OMU788"/>
      <c r="OMV788"/>
      <c r="OMW788"/>
      <c r="OMX788"/>
      <c r="OMY788"/>
      <c r="OMZ788"/>
      <c r="ONA788"/>
      <c r="ONB788"/>
      <c r="ONC788"/>
      <c r="OND788"/>
      <c r="ONE788"/>
      <c r="ONF788"/>
      <c r="ONG788"/>
      <c r="ONH788"/>
      <c r="ONI788"/>
      <c r="ONJ788"/>
      <c r="ONK788"/>
      <c r="ONL788"/>
      <c r="ONM788"/>
      <c r="ONN788"/>
      <c r="ONO788"/>
      <c r="ONP788"/>
      <c r="ONQ788"/>
      <c r="ONR788"/>
      <c r="ONS788"/>
      <c r="ONT788"/>
      <c r="ONU788"/>
      <c r="ONV788"/>
      <c r="ONW788"/>
      <c r="ONX788"/>
      <c r="ONY788"/>
      <c r="ONZ788"/>
      <c r="OOA788"/>
      <c r="OOB788"/>
      <c r="OOC788"/>
      <c r="OOD788"/>
      <c r="OOE788"/>
      <c r="OOF788"/>
      <c r="OOG788"/>
      <c r="OOH788"/>
      <c r="OOI788"/>
      <c r="OOJ788"/>
      <c r="OOK788"/>
      <c r="OOL788"/>
      <c r="OOM788"/>
      <c r="OON788"/>
      <c r="OOO788"/>
      <c r="OOP788"/>
      <c r="OOQ788"/>
      <c r="OOR788"/>
      <c r="OOS788"/>
      <c r="OOT788"/>
      <c r="OOU788"/>
      <c r="OOV788"/>
      <c r="OOW788"/>
      <c r="OOX788"/>
      <c r="OOY788"/>
      <c r="OOZ788"/>
      <c r="OPA788"/>
      <c r="OPB788"/>
      <c r="OPC788"/>
      <c r="OPD788"/>
      <c r="OPE788"/>
      <c r="OPF788"/>
      <c r="OPG788"/>
      <c r="OPH788"/>
      <c r="OPI788"/>
      <c r="OPJ788"/>
      <c r="OPK788"/>
      <c r="OPL788"/>
      <c r="OPM788"/>
      <c r="OPN788"/>
      <c r="OPO788"/>
      <c r="OPP788"/>
      <c r="OPQ788"/>
      <c r="OPR788"/>
      <c r="OPS788"/>
      <c r="OPT788"/>
      <c r="OPU788"/>
      <c r="OPV788"/>
      <c r="OPW788"/>
      <c r="OPX788"/>
      <c r="OPY788"/>
      <c r="OPZ788"/>
      <c r="OQA788"/>
      <c r="OQB788"/>
      <c r="OQC788"/>
      <c r="OQD788"/>
      <c r="OQE788"/>
      <c r="OQF788"/>
      <c r="OQG788"/>
      <c r="OQH788"/>
      <c r="OQI788"/>
      <c r="OQJ788"/>
      <c r="OQK788"/>
      <c r="OQL788"/>
      <c r="OQM788"/>
      <c r="OQN788"/>
      <c r="OQO788"/>
      <c r="OQP788"/>
      <c r="OQQ788"/>
      <c r="OQR788"/>
      <c r="OQS788"/>
      <c r="OQT788"/>
      <c r="OQU788"/>
      <c r="OQV788"/>
      <c r="OQW788"/>
      <c r="OQX788"/>
      <c r="OQY788"/>
      <c r="OQZ788"/>
      <c r="ORA788"/>
      <c r="ORB788"/>
      <c r="ORC788"/>
      <c r="ORD788"/>
      <c r="ORE788"/>
      <c r="ORF788"/>
      <c r="ORG788"/>
      <c r="ORH788"/>
      <c r="ORI788"/>
      <c r="ORJ788"/>
      <c r="ORK788"/>
      <c r="ORL788"/>
      <c r="ORM788"/>
      <c r="ORN788"/>
      <c r="ORO788"/>
      <c r="ORP788"/>
      <c r="ORQ788"/>
      <c r="ORR788"/>
      <c r="ORS788"/>
      <c r="ORT788"/>
      <c r="ORU788"/>
      <c r="ORV788"/>
      <c r="ORW788"/>
      <c r="ORX788"/>
      <c r="ORY788"/>
      <c r="ORZ788"/>
      <c r="OSA788"/>
      <c r="OSB788"/>
      <c r="OSC788"/>
      <c r="OSD788"/>
      <c r="OSE788"/>
      <c r="OSF788"/>
      <c r="OSG788"/>
      <c r="OSH788"/>
      <c r="OSI788"/>
      <c r="OSJ788"/>
      <c r="OSK788"/>
      <c r="OSL788"/>
      <c r="OSM788"/>
      <c r="OSN788"/>
      <c r="OSO788"/>
      <c r="OSP788"/>
      <c r="OSQ788"/>
      <c r="OSR788"/>
      <c r="OSS788"/>
      <c r="OST788"/>
      <c r="OSU788"/>
      <c r="OSV788"/>
      <c r="OSW788"/>
      <c r="OSX788"/>
      <c r="OSY788"/>
      <c r="OSZ788"/>
      <c r="OTA788"/>
      <c r="OTB788"/>
      <c r="OTC788"/>
      <c r="OTD788"/>
      <c r="OTE788"/>
      <c r="OTF788"/>
      <c r="OTG788"/>
      <c r="OTH788"/>
      <c r="OTI788"/>
      <c r="OTJ788"/>
      <c r="OTK788"/>
      <c r="OTL788"/>
      <c r="OTM788"/>
      <c r="OTN788"/>
      <c r="OTO788"/>
      <c r="OTP788"/>
      <c r="OTQ788"/>
      <c r="OTR788"/>
      <c r="OTS788"/>
      <c r="OTT788"/>
      <c r="OTU788"/>
      <c r="OTV788"/>
      <c r="OTW788"/>
      <c r="OTX788"/>
      <c r="OTY788"/>
      <c r="OTZ788"/>
      <c r="OUA788"/>
      <c r="OUB788"/>
      <c r="OUC788"/>
      <c r="OUD788"/>
      <c r="OUE788"/>
      <c r="OUF788"/>
      <c r="OUG788"/>
      <c r="OUH788"/>
      <c r="OUI788"/>
      <c r="OUJ788"/>
      <c r="OUK788"/>
      <c r="OUL788"/>
      <c r="OUM788"/>
      <c r="OUN788"/>
      <c r="OUO788"/>
      <c r="OUP788"/>
      <c r="OUQ788"/>
      <c r="OUR788"/>
      <c r="OUS788"/>
      <c r="OUT788"/>
      <c r="OUU788"/>
      <c r="OUV788"/>
      <c r="OUW788"/>
      <c r="OUX788"/>
      <c r="OUY788"/>
      <c r="OUZ788"/>
      <c r="OVA788"/>
      <c r="OVB788"/>
      <c r="OVC788"/>
      <c r="OVD788"/>
      <c r="OVE788"/>
      <c r="OVF788"/>
      <c r="OVG788"/>
      <c r="OVH788"/>
      <c r="OVI788"/>
      <c r="OVJ788"/>
      <c r="OVK788"/>
      <c r="OVL788"/>
      <c r="OVM788"/>
      <c r="OVN788"/>
      <c r="OVO788"/>
      <c r="OVP788"/>
      <c r="OVQ788"/>
      <c r="OVR788"/>
      <c r="OVS788"/>
      <c r="OVT788"/>
      <c r="OVU788"/>
      <c r="OVV788"/>
      <c r="OVW788"/>
      <c r="OVX788"/>
      <c r="OVY788"/>
      <c r="OVZ788"/>
      <c r="OWA788"/>
      <c r="OWB788"/>
      <c r="OWC788"/>
      <c r="OWD788"/>
      <c r="OWE788"/>
      <c r="OWF788"/>
      <c r="OWG788"/>
      <c r="OWH788"/>
      <c r="OWI788"/>
      <c r="OWJ788"/>
      <c r="OWK788"/>
      <c r="OWL788"/>
      <c r="OWM788"/>
      <c r="OWN788"/>
      <c r="OWO788"/>
      <c r="OWP788"/>
      <c r="OWQ788"/>
      <c r="OWR788"/>
      <c r="OWS788"/>
      <c r="OWT788"/>
      <c r="OWU788"/>
      <c r="OWV788"/>
      <c r="OWW788"/>
      <c r="OWX788"/>
      <c r="OWY788"/>
      <c r="OWZ788"/>
      <c r="OXA788"/>
      <c r="OXB788"/>
      <c r="OXC788"/>
      <c r="OXD788"/>
      <c r="OXE788"/>
      <c r="OXF788"/>
      <c r="OXG788"/>
      <c r="OXH788"/>
      <c r="OXI788"/>
      <c r="OXJ788"/>
      <c r="OXK788"/>
      <c r="OXL788"/>
      <c r="OXM788"/>
      <c r="OXN788"/>
      <c r="OXO788"/>
      <c r="OXP788"/>
      <c r="OXQ788"/>
      <c r="OXR788"/>
      <c r="OXS788"/>
      <c r="OXT788"/>
      <c r="OXU788"/>
      <c r="OXV788"/>
      <c r="OXW788"/>
      <c r="OXX788"/>
      <c r="OXY788"/>
      <c r="OXZ788"/>
      <c r="OYA788"/>
      <c r="OYB788"/>
      <c r="OYC788"/>
      <c r="OYD788"/>
      <c r="OYE788"/>
      <c r="OYF788"/>
      <c r="OYG788"/>
      <c r="OYH788"/>
      <c r="OYI788"/>
      <c r="OYJ788"/>
      <c r="OYK788"/>
      <c r="OYL788"/>
      <c r="OYM788"/>
      <c r="OYN788"/>
      <c r="OYO788"/>
      <c r="OYP788"/>
      <c r="OYQ788"/>
      <c r="OYR788"/>
      <c r="OYS788"/>
      <c r="OYT788"/>
      <c r="OYU788"/>
      <c r="OYV788"/>
      <c r="OYW788"/>
      <c r="OYX788"/>
      <c r="OYY788"/>
      <c r="OYZ788"/>
      <c r="OZA788"/>
      <c r="OZB788"/>
      <c r="OZC788"/>
      <c r="OZD788"/>
      <c r="OZE788"/>
      <c r="OZF788"/>
      <c r="OZG788"/>
      <c r="OZH788"/>
      <c r="OZI788"/>
      <c r="OZJ788"/>
      <c r="OZK788"/>
      <c r="OZL788"/>
      <c r="OZM788"/>
      <c r="OZN788"/>
      <c r="OZO788"/>
      <c r="OZP788"/>
      <c r="OZQ788"/>
      <c r="OZR788"/>
      <c r="OZS788"/>
      <c r="OZT788"/>
      <c r="OZU788"/>
      <c r="OZV788"/>
      <c r="OZW788"/>
      <c r="OZX788"/>
      <c r="OZY788"/>
      <c r="OZZ788"/>
      <c r="PAA788"/>
      <c r="PAB788"/>
      <c r="PAC788"/>
      <c r="PAD788"/>
      <c r="PAE788"/>
      <c r="PAF788"/>
      <c r="PAG788"/>
      <c r="PAH788"/>
      <c r="PAI788"/>
      <c r="PAJ788"/>
      <c r="PAK788"/>
      <c r="PAL788"/>
      <c r="PAM788"/>
      <c r="PAN788"/>
      <c r="PAO788"/>
      <c r="PAP788"/>
      <c r="PAQ788"/>
      <c r="PAR788"/>
      <c r="PAS788"/>
      <c r="PAT788"/>
      <c r="PAU788"/>
      <c r="PAV788"/>
      <c r="PAW788"/>
      <c r="PAX788"/>
      <c r="PAY788"/>
      <c r="PAZ788"/>
      <c r="PBA788"/>
      <c r="PBB788"/>
      <c r="PBC788"/>
      <c r="PBD788"/>
      <c r="PBE788"/>
      <c r="PBF788"/>
      <c r="PBG788"/>
      <c r="PBH788"/>
      <c r="PBI788"/>
      <c r="PBJ788"/>
      <c r="PBK788"/>
      <c r="PBL788"/>
      <c r="PBM788"/>
      <c r="PBN788"/>
      <c r="PBO788"/>
      <c r="PBP788"/>
      <c r="PBQ788"/>
      <c r="PBR788"/>
      <c r="PBS788"/>
      <c r="PBT788"/>
      <c r="PBU788"/>
      <c r="PBV788"/>
      <c r="PBW788"/>
      <c r="PBX788"/>
      <c r="PBY788"/>
      <c r="PBZ788"/>
      <c r="PCA788"/>
      <c r="PCB788"/>
      <c r="PCC788"/>
      <c r="PCD788"/>
      <c r="PCE788"/>
      <c r="PCF788"/>
      <c r="PCG788"/>
      <c r="PCH788"/>
      <c r="PCI788"/>
      <c r="PCJ788"/>
      <c r="PCK788"/>
      <c r="PCL788"/>
      <c r="PCM788"/>
      <c r="PCN788"/>
      <c r="PCO788"/>
      <c r="PCP788"/>
      <c r="PCQ788"/>
      <c r="PCR788"/>
      <c r="PCS788"/>
      <c r="PCT788"/>
      <c r="PCU788"/>
      <c r="PCV788"/>
      <c r="PCW788"/>
      <c r="PCX788"/>
      <c r="PCY788"/>
      <c r="PCZ788"/>
      <c r="PDA788"/>
      <c r="PDB788"/>
      <c r="PDC788"/>
      <c r="PDD788"/>
      <c r="PDE788"/>
      <c r="PDF788"/>
      <c r="PDG788"/>
      <c r="PDH788"/>
      <c r="PDI788"/>
      <c r="PDJ788"/>
      <c r="PDK788"/>
      <c r="PDL788"/>
      <c r="PDM788"/>
      <c r="PDN788"/>
      <c r="PDO788"/>
      <c r="PDP788"/>
      <c r="PDQ788"/>
      <c r="PDR788"/>
      <c r="PDS788"/>
      <c r="PDT788"/>
      <c r="PDU788"/>
      <c r="PDV788"/>
      <c r="PDW788"/>
      <c r="PDX788"/>
      <c r="PDY788"/>
      <c r="PDZ788"/>
      <c r="PEA788"/>
      <c r="PEB788"/>
      <c r="PEC788"/>
      <c r="PED788"/>
      <c r="PEE788"/>
      <c r="PEF788"/>
      <c r="PEG788"/>
      <c r="PEH788"/>
      <c r="PEI788"/>
      <c r="PEJ788"/>
      <c r="PEK788"/>
      <c r="PEL788"/>
      <c r="PEM788"/>
      <c r="PEN788"/>
      <c r="PEO788"/>
      <c r="PEP788"/>
      <c r="PEQ788"/>
      <c r="PER788"/>
      <c r="PES788"/>
      <c r="PET788"/>
      <c r="PEU788"/>
      <c r="PEV788"/>
      <c r="PEW788"/>
      <c r="PEX788"/>
      <c r="PEY788"/>
      <c r="PEZ788"/>
      <c r="PFA788"/>
      <c r="PFB788"/>
      <c r="PFC788"/>
      <c r="PFD788"/>
      <c r="PFE788"/>
      <c r="PFF788"/>
      <c r="PFG788"/>
      <c r="PFH788"/>
      <c r="PFI788"/>
      <c r="PFJ788"/>
      <c r="PFK788"/>
      <c r="PFL788"/>
      <c r="PFM788"/>
      <c r="PFN788"/>
      <c r="PFO788"/>
      <c r="PFP788"/>
      <c r="PFQ788"/>
      <c r="PFR788"/>
      <c r="PFS788"/>
      <c r="PFT788"/>
      <c r="PFU788"/>
      <c r="PFV788"/>
      <c r="PFW788"/>
      <c r="PFX788"/>
      <c r="PFY788"/>
      <c r="PFZ788"/>
      <c r="PGA788"/>
      <c r="PGB788"/>
      <c r="PGC788"/>
      <c r="PGD788"/>
      <c r="PGE788"/>
      <c r="PGF788"/>
      <c r="PGG788"/>
      <c r="PGH788"/>
      <c r="PGI788"/>
      <c r="PGJ788"/>
      <c r="PGK788"/>
      <c r="PGL788"/>
      <c r="PGM788"/>
      <c r="PGN788"/>
      <c r="PGO788"/>
      <c r="PGP788"/>
      <c r="PGQ788"/>
      <c r="PGR788"/>
      <c r="PGS788"/>
      <c r="PGT788"/>
      <c r="PGU788"/>
      <c r="PGV788"/>
      <c r="PGW788"/>
      <c r="PGX788"/>
      <c r="PGY788"/>
      <c r="PGZ788"/>
      <c r="PHA788"/>
      <c r="PHB788"/>
      <c r="PHC788"/>
      <c r="PHD788"/>
      <c r="PHE788"/>
      <c r="PHF788"/>
      <c r="PHG788"/>
      <c r="PHH788"/>
      <c r="PHI788"/>
      <c r="PHJ788"/>
      <c r="PHK788"/>
      <c r="PHL788"/>
      <c r="PHM788"/>
      <c r="PHN788"/>
      <c r="PHO788"/>
      <c r="PHP788"/>
      <c r="PHQ788"/>
      <c r="PHR788"/>
      <c r="PHS788"/>
      <c r="PHT788"/>
      <c r="PHU788"/>
      <c r="PHV788"/>
      <c r="PHW788"/>
      <c r="PHX788"/>
      <c r="PHY788"/>
      <c r="PHZ788"/>
      <c r="PIA788"/>
      <c r="PIB788"/>
      <c r="PIC788"/>
      <c r="PID788"/>
      <c r="PIE788"/>
      <c r="PIF788"/>
      <c r="PIG788"/>
      <c r="PIH788"/>
      <c r="PII788"/>
      <c r="PIJ788"/>
      <c r="PIK788"/>
      <c r="PIL788"/>
      <c r="PIM788"/>
      <c r="PIN788"/>
      <c r="PIO788"/>
      <c r="PIP788"/>
      <c r="PIQ788"/>
      <c r="PIR788"/>
      <c r="PIS788"/>
      <c r="PIT788"/>
      <c r="PIU788"/>
      <c r="PIV788"/>
      <c r="PIW788"/>
      <c r="PIX788"/>
      <c r="PIY788"/>
      <c r="PIZ788"/>
      <c r="PJA788"/>
      <c r="PJB788"/>
      <c r="PJC788"/>
      <c r="PJD788"/>
      <c r="PJE788"/>
      <c r="PJF788"/>
      <c r="PJG788"/>
      <c r="PJH788"/>
      <c r="PJI788"/>
      <c r="PJJ788"/>
      <c r="PJK788"/>
      <c r="PJL788"/>
      <c r="PJM788"/>
      <c r="PJN788"/>
      <c r="PJO788"/>
      <c r="PJP788"/>
      <c r="PJQ788"/>
      <c r="PJR788"/>
      <c r="PJS788"/>
      <c r="PJT788"/>
      <c r="PJU788"/>
      <c r="PJV788"/>
      <c r="PJW788"/>
      <c r="PJX788"/>
      <c r="PJY788"/>
      <c r="PJZ788"/>
      <c r="PKA788"/>
      <c r="PKB788"/>
      <c r="PKC788"/>
      <c r="PKD788"/>
      <c r="PKE788"/>
      <c r="PKF788"/>
      <c r="PKG788"/>
      <c r="PKH788"/>
      <c r="PKI788"/>
      <c r="PKJ788"/>
      <c r="PKK788"/>
      <c r="PKL788"/>
      <c r="PKM788"/>
      <c r="PKN788"/>
      <c r="PKO788"/>
      <c r="PKP788"/>
      <c r="PKQ788"/>
      <c r="PKR788"/>
      <c r="PKS788"/>
      <c r="PKT788"/>
      <c r="PKU788"/>
      <c r="PKV788"/>
      <c r="PKW788"/>
      <c r="PKX788"/>
      <c r="PKY788"/>
      <c r="PKZ788"/>
      <c r="PLA788"/>
      <c r="PLB788"/>
      <c r="PLC788"/>
      <c r="PLD788"/>
      <c r="PLE788"/>
      <c r="PLF788"/>
      <c r="PLG788"/>
      <c r="PLH788"/>
      <c r="PLI788"/>
      <c r="PLJ788"/>
      <c r="PLK788"/>
      <c r="PLL788"/>
      <c r="PLM788"/>
      <c r="PLN788"/>
      <c r="PLO788"/>
      <c r="PLP788"/>
      <c r="PLQ788"/>
      <c r="PLR788"/>
      <c r="PLS788"/>
      <c r="PLT788"/>
      <c r="PLU788"/>
      <c r="PLV788"/>
      <c r="PLW788"/>
      <c r="PLX788"/>
      <c r="PLY788"/>
      <c r="PLZ788"/>
      <c r="PMA788"/>
      <c r="PMB788"/>
      <c r="PMC788"/>
      <c r="PMD788"/>
      <c r="PME788"/>
      <c r="PMF788"/>
      <c r="PMG788"/>
      <c r="PMH788"/>
      <c r="PMI788"/>
      <c r="PMJ788"/>
      <c r="PMK788"/>
      <c r="PML788"/>
      <c r="PMM788"/>
      <c r="PMN788"/>
      <c r="PMO788"/>
      <c r="PMP788"/>
      <c r="PMQ788"/>
      <c r="PMR788"/>
      <c r="PMS788"/>
      <c r="PMT788"/>
      <c r="PMU788"/>
      <c r="PMV788"/>
      <c r="PMW788"/>
      <c r="PMX788"/>
      <c r="PMY788"/>
      <c r="PMZ788"/>
      <c r="PNA788"/>
      <c r="PNB788"/>
      <c r="PNC788"/>
      <c r="PND788"/>
      <c r="PNE788"/>
      <c r="PNF788"/>
      <c r="PNG788"/>
      <c r="PNH788"/>
      <c r="PNI788"/>
      <c r="PNJ788"/>
      <c r="PNK788"/>
      <c r="PNL788"/>
      <c r="PNM788"/>
      <c r="PNN788"/>
      <c r="PNO788"/>
      <c r="PNP788"/>
      <c r="PNQ788"/>
      <c r="PNR788"/>
      <c r="PNS788"/>
      <c r="PNT788"/>
      <c r="PNU788"/>
      <c r="PNV788"/>
      <c r="PNW788"/>
      <c r="PNX788"/>
      <c r="PNY788"/>
      <c r="PNZ788"/>
      <c r="POA788"/>
      <c r="POB788"/>
      <c r="POC788"/>
      <c r="POD788"/>
      <c r="POE788"/>
      <c r="POF788"/>
      <c r="POG788"/>
      <c r="POH788"/>
      <c r="POI788"/>
      <c r="POJ788"/>
      <c r="POK788"/>
      <c r="POL788"/>
      <c r="POM788"/>
      <c r="PON788"/>
      <c r="POO788"/>
      <c r="POP788"/>
      <c r="POQ788"/>
      <c r="POR788"/>
      <c r="POS788"/>
      <c r="POT788"/>
      <c r="POU788"/>
      <c r="POV788"/>
      <c r="POW788"/>
      <c r="POX788"/>
      <c r="POY788"/>
      <c r="POZ788"/>
      <c r="PPA788"/>
      <c r="PPB788"/>
      <c r="PPC788"/>
      <c r="PPD788"/>
      <c r="PPE788"/>
      <c r="PPF788"/>
      <c r="PPG788"/>
      <c r="PPH788"/>
      <c r="PPI788"/>
      <c r="PPJ788"/>
      <c r="PPK788"/>
      <c r="PPL788"/>
      <c r="PPM788"/>
      <c r="PPN788"/>
      <c r="PPO788"/>
      <c r="PPP788"/>
      <c r="PPQ788"/>
      <c r="PPR788"/>
      <c r="PPS788"/>
      <c r="PPT788"/>
      <c r="PPU788"/>
      <c r="PPV788"/>
      <c r="PPW788"/>
      <c r="PPX788"/>
      <c r="PPY788"/>
      <c r="PPZ788"/>
      <c r="PQA788"/>
      <c r="PQB788"/>
      <c r="PQC788"/>
      <c r="PQD788"/>
      <c r="PQE788"/>
      <c r="PQF788"/>
      <c r="PQG788"/>
      <c r="PQH788"/>
      <c r="PQI788"/>
      <c r="PQJ788"/>
      <c r="PQK788"/>
      <c r="PQL788"/>
      <c r="PQM788"/>
      <c r="PQN788"/>
      <c r="PQO788"/>
      <c r="PQP788"/>
      <c r="PQQ788"/>
      <c r="PQR788"/>
      <c r="PQS788"/>
      <c r="PQT788"/>
      <c r="PQU788"/>
      <c r="PQV788"/>
      <c r="PQW788"/>
      <c r="PQX788"/>
      <c r="PQY788"/>
      <c r="PQZ788"/>
      <c r="PRA788"/>
      <c r="PRB788"/>
      <c r="PRC788"/>
      <c r="PRD788"/>
      <c r="PRE788"/>
      <c r="PRF788"/>
      <c r="PRG788"/>
      <c r="PRH788"/>
      <c r="PRI788"/>
      <c r="PRJ788"/>
      <c r="PRK788"/>
      <c r="PRL788"/>
      <c r="PRM788"/>
      <c r="PRN788"/>
      <c r="PRO788"/>
      <c r="PRP788"/>
      <c r="PRQ788"/>
      <c r="PRR788"/>
      <c r="PRS788"/>
      <c r="PRT788"/>
      <c r="PRU788"/>
      <c r="PRV788"/>
      <c r="PRW788"/>
      <c r="PRX788"/>
      <c r="PRY788"/>
      <c r="PRZ788"/>
      <c r="PSA788"/>
      <c r="PSB788"/>
      <c r="PSC788"/>
      <c r="PSD788"/>
      <c r="PSE788"/>
      <c r="PSF788"/>
      <c r="PSG788"/>
      <c r="PSH788"/>
      <c r="PSI788"/>
      <c r="PSJ788"/>
      <c r="PSK788"/>
      <c r="PSL788"/>
      <c r="PSM788"/>
      <c r="PSN788"/>
      <c r="PSO788"/>
      <c r="PSP788"/>
      <c r="PSQ788"/>
      <c r="PSR788"/>
      <c r="PSS788"/>
      <c r="PST788"/>
      <c r="PSU788"/>
      <c r="PSV788"/>
      <c r="PSW788"/>
      <c r="PSX788"/>
      <c r="PSY788"/>
      <c r="PSZ788"/>
      <c r="PTA788"/>
      <c r="PTB788"/>
      <c r="PTC788"/>
      <c r="PTD788"/>
      <c r="PTE788"/>
      <c r="PTF788"/>
      <c r="PTG788"/>
      <c r="PTH788"/>
      <c r="PTI788"/>
      <c r="PTJ788"/>
      <c r="PTK788"/>
      <c r="PTL788"/>
      <c r="PTM788"/>
      <c r="PTN788"/>
      <c r="PTO788"/>
      <c r="PTP788"/>
      <c r="PTQ788"/>
      <c r="PTR788"/>
      <c r="PTS788"/>
      <c r="PTT788"/>
      <c r="PTU788"/>
      <c r="PTV788"/>
      <c r="PTW788"/>
      <c r="PTX788"/>
      <c r="PTY788"/>
      <c r="PTZ788"/>
      <c r="PUA788"/>
      <c r="PUB788"/>
      <c r="PUC788"/>
      <c r="PUD788"/>
      <c r="PUE788"/>
      <c r="PUF788"/>
      <c r="PUG788"/>
      <c r="PUH788"/>
      <c r="PUI788"/>
      <c r="PUJ788"/>
      <c r="PUK788"/>
      <c r="PUL788"/>
      <c r="PUM788"/>
      <c r="PUN788"/>
      <c r="PUO788"/>
      <c r="PUP788"/>
      <c r="PUQ788"/>
      <c r="PUR788"/>
      <c r="PUS788"/>
      <c r="PUT788"/>
      <c r="PUU788"/>
      <c r="PUV788"/>
      <c r="PUW788"/>
      <c r="PUX788"/>
      <c r="PUY788"/>
      <c r="PUZ788"/>
      <c r="PVA788"/>
      <c r="PVB788"/>
      <c r="PVC788"/>
      <c r="PVD788"/>
      <c r="PVE788"/>
      <c r="PVF788"/>
      <c r="PVG788"/>
      <c r="PVH788"/>
      <c r="PVI788"/>
      <c r="PVJ788"/>
      <c r="PVK788"/>
      <c r="PVL788"/>
      <c r="PVM788"/>
      <c r="PVN788"/>
      <c r="PVO788"/>
      <c r="PVP788"/>
      <c r="PVQ788"/>
      <c r="PVR788"/>
      <c r="PVS788"/>
      <c r="PVT788"/>
      <c r="PVU788"/>
      <c r="PVV788"/>
      <c r="PVW788"/>
      <c r="PVX788"/>
      <c r="PVY788"/>
      <c r="PVZ788"/>
      <c r="PWA788"/>
      <c r="PWB788"/>
      <c r="PWC788"/>
      <c r="PWD788"/>
      <c r="PWE788"/>
      <c r="PWF788"/>
      <c r="PWG788"/>
      <c r="PWH788"/>
      <c r="PWI788"/>
      <c r="PWJ788"/>
      <c r="PWK788"/>
      <c r="PWL788"/>
      <c r="PWM788"/>
      <c r="PWN788"/>
      <c r="PWO788"/>
      <c r="PWP788"/>
      <c r="PWQ788"/>
      <c r="PWR788"/>
      <c r="PWS788"/>
      <c r="PWT788"/>
      <c r="PWU788"/>
      <c r="PWV788"/>
      <c r="PWW788"/>
      <c r="PWX788"/>
      <c r="PWY788"/>
      <c r="PWZ788"/>
      <c r="PXA788"/>
      <c r="PXB788"/>
      <c r="PXC788"/>
      <c r="PXD788"/>
      <c r="PXE788"/>
      <c r="PXF788"/>
      <c r="PXG788"/>
      <c r="PXH788"/>
      <c r="PXI788"/>
      <c r="PXJ788"/>
      <c r="PXK788"/>
      <c r="PXL788"/>
      <c r="PXM788"/>
      <c r="PXN788"/>
      <c r="PXO788"/>
      <c r="PXP788"/>
      <c r="PXQ788"/>
      <c r="PXR788"/>
      <c r="PXS788"/>
      <c r="PXT788"/>
      <c r="PXU788"/>
      <c r="PXV788"/>
      <c r="PXW788"/>
      <c r="PXX788"/>
      <c r="PXY788"/>
      <c r="PXZ788"/>
      <c r="PYA788"/>
      <c r="PYB788"/>
      <c r="PYC788"/>
      <c r="PYD788"/>
      <c r="PYE788"/>
      <c r="PYF788"/>
      <c r="PYG788"/>
      <c r="PYH788"/>
      <c r="PYI788"/>
      <c r="PYJ788"/>
      <c r="PYK788"/>
      <c r="PYL788"/>
      <c r="PYM788"/>
      <c r="PYN788"/>
      <c r="PYO788"/>
      <c r="PYP788"/>
      <c r="PYQ788"/>
      <c r="PYR788"/>
      <c r="PYS788"/>
      <c r="PYT788"/>
      <c r="PYU788"/>
      <c r="PYV788"/>
      <c r="PYW788"/>
      <c r="PYX788"/>
      <c r="PYY788"/>
      <c r="PYZ788"/>
      <c r="PZA788"/>
      <c r="PZB788"/>
      <c r="PZC788"/>
      <c r="PZD788"/>
      <c r="PZE788"/>
      <c r="PZF788"/>
      <c r="PZG788"/>
      <c r="PZH788"/>
      <c r="PZI788"/>
      <c r="PZJ788"/>
      <c r="PZK788"/>
      <c r="PZL788"/>
      <c r="PZM788"/>
      <c r="PZN788"/>
      <c r="PZO788"/>
      <c r="PZP788"/>
      <c r="PZQ788"/>
      <c r="PZR788"/>
      <c r="PZS788"/>
      <c r="PZT788"/>
      <c r="PZU788"/>
      <c r="PZV788"/>
      <c r="PZW788"/>
      <c r="PZX788"/>
      <c r="PZY788"/>
      <c r="PZZ788"/>
      <c r="QAA788"/>
      <c r="QAB788"/>
      <c r="QAC788"/>
      <c r="QAD788"/>
      <c r="QAE788"/>
      <c r="QAF788"/>
      <c r="QAG788"/>
      <c r="QAH788"/>
      <c r="QAI788"/>
      <c r="QAJ788"/>
      <c r="QAK788"/>
      <c r="QAL788"/>
      <c r="QAM788"/>
      <c r="QAN788"/>
      <c r="QAO788"/>
      <c r="QAP788"/>
      <c r="QAQ788"/>
      <c r="QAR788"/>
      <c r="QAS788"/>
      <c r="QAT788"/>
      <c r="QAU788"/>
      <c r="QAV788"/>
      <c r="QAW788"/>
      <c r="QAX788"/>
      <c r="QAY788"/>
      <c r="QAZ788"/>
      <c r="QBA788"/>
      <c r="QBB788"/>
      <c r="QBC788"/>
      <c r="QBD788"/>
      <c r="QBE788"/>
      <c r="QBF788"/>
      <c r="QBG788"/>
      <c r="QBH788"/>
      <c r="QBI788"/>
      <c r="QBJ788"/>
      <c r="QBK788"/>
      <c r="QBL788"/>
      <c r="QBM788"/>
      <c r="QBN788"/>
      <c r="QBO788"/>
      <c r="QBP788"/>
      <c r="QBQ788"/>
      <c r="QBR788"/>
      <c r="QBS788"/>
      <c r="QBT788"/>
      <c r="QBU788"/>
      <c r="QBV788"/>
      <c r="QBW788"/>
      <c r="QBX788"/>
      <c r="QBY788"/>
      <c r="QBZ788"/>
      <c r="QCA788"/>
      <c r="QCB788"/>
      <c r="QCC788"/>
      <c r="QCD788"/>
      <c r="QCE788"/>
      <c r="QCF788"/>
      <c r="QCG788"/>
      <c r="QCH788"/>
      <c r="QCI788"/>
      <c r="QCJ788"/>
      <c r="QCK788"/>
      <c r="QCL788"/>
      <c r="QCM788"/>
      <c r="QCN788"/>
      <c r="QCO788"/>
      <c r="QCP788"/>
      <c r="QCQ788"/>
      <c r="QCR788"/>
      <c r="QCS788"/>
      <c r="QCT788"/>
      <c r="QCU788"/>
      <c r="QCV788"/>
      <c r="QCW788"/>
      <c r="QCX788"/>
      <c r="QCY788"/>
      <c r="QCZ788"/>
      <c r="QDA788"/>
      <c r="QDB788"/>
      <c r="QDC788"/>
      <c r="QDD788"/>
      <c r="QDE788"/>
      <c r="QDF788"/>
      <c r="QDG788"/>
      <c r="QDH788"/>
      <c r="QDI788"/>
      <c r="QDJ788"/>
      <c r="QDK788"/>
      <c r="QDL788"/>
      <c r="QDM788"/>
      <c r="QDN788"/>
      <c r="QDO788"/>
      <c r="QDP788"/>
      <c r="QDQ788"/>
      <c r="QDR788"/>
      <c r="QDS788"/>
      <c r="QDT788"/>
      <c r="QDU788"/>
      <c r="QDV788"/>
      <c r="QDW788"/>
      <c r="QDX788"/>
      <c r="QDY788"/>
      <c r="QDZ788"/>
      <c r="QEA788"/>
      <c r="QEB788"/>
      <c r="QEC788"/>
      <c r="QED788"/>
      <c r="QEE788"/>
      <c r="QEF788"/>
      <c r="QEG788"/>
      <c r="QEH788"/>
      <c r="QEI788"/>
      <c r="QEJ788"/>
      <c r="QEK788"/>
      <c r="QEL788"/>
      <c r="QEM788"/>
      <c r="QEN788"/>
      <c r="QEO788"/>
      <c r="QEP788"/>
      <c r="QEQ788"/>
      <c r="QER788"/>
      <c r="QES788"/>
      <c r="QET788"/>
      <c r="QEU788"/>
      <c r="QEV788"/>
      <c r="QEW788"/>
      <c r="QEX788"/>
      <c r="QEY788"/>
      <c r="QEZ788"/>
      <c r="QFA788"/>
      <c r="QFB788"/>
      <c r="QFC788"/>
      <c r="QFD788"/>
      <c r="QFE788"/>
      <c r="QFF788"/>
      <c r="QFG788"/>
      <c r="QFH788"/>
      <c r="QFI788"/>
      <c r="QFJ788"/>
      <c r="QFK788"/>
      <c r="QFL788"/>
      <c r="QFM788"/>
      <c r="QFN788"/>
      <c r="QFO788"/>
      <c r="QFP788"/>
      <c r="QFQ788"/>
      <c r="QFR788"/>
      <c r="QFS788"/>
      <c r="QFT788"/>
      <c r="QFU788"/>
      <c r="QFV788"/>
      <c r="QFW788"/>
      <c r="QFX788"/>
      <c r="QFY788"/>
      <c r="QFZ788"/>
      <c r="QGA788"/>
      <c r="QGB788"/>
      <c r="QGC788"/>
      <c r="QGD788"/>
      <c r="QGE788"/>
      <c r="QGF788"/>
      <c r="QGG788"/>
      <c r="QGH788"/>
      <c r="QGI788"/>
      <c r="QGJ788"/>
      <c r="QGK788"/>
      <c r="QGL788"/>
      <c r="QGM788"/>
      <c r="QGN788"/>
      <c r="QGO788"/>
      <c r="QGP788"/>
      <c r="QGQ788"/>
      <c r="QGR788"/>
      <c r="QGS788"/>
      <c r="QGT788"/>
      <c r="QGU788"/>
      <c r="QGV788"/>
      <c r="QGW788"/>
      <c r="QGX788"/>
      <c r="QGY788"/>
      <c r="QGZ788"/>
      <c r="QHA788"/>
      <c r="QHB788"/>
      <c r="QHC788"/>
      <c r="QHD788"/>
      <c r="QHE788"/>
      <c r="QHF788"/>
      <c r="QHG788"/>
      <c r="QHH788"/>
      <c r="QHI788"/>
      <c r="QHJ788"/>
      <c r="QHK788"/>
      <c r="QHL788"/>
      <c r="QHM788"/>
      <c r="QHN788"/>
      <c r="QHO788"/>
      <c r="QHP788"/>
      <c r="QHQ788"/>
      <c r="QHR788"/>
      <c r="QHS788"/>
      <c r="QHT788"/>
      <c r="QHU788"/>
      <c r="QHV788"/>
      <c r="QHW788"/>
      <c r="QHX788"/>
      <c r="QHY788"/>
      <c r="QHZ788"/>
      <c r="QIA788"/>
      <c r="QIB788"/>
      <c r="QIC788"/>
      <c r="QID788"/>
      <c r="QIE788"/>
      <c r="QIF788"/>
      <c r="QIG788"/>
      <c r="QIH788"/>
      <c r="QII788"/>
      <c r="QIJ788"/>
      <c r="QIK788"/>
      <c r="QIL788"/>
      <c r="QIM788"/>
      <c r="QIN788"/>
      <c r="QIO788"/>
      <c r="QIP788"/>
      <c r="QIQ788"/>
      <c r="QIR788"/>
      <c r="QIS788"/>
      <c r="QIT788"/>
      <c r="QIU788"/>
      <c r="QIV788"/>
      <c r="QIW788"/>
      <c r="QIX788"/>
      <c r="QIY788"/>
      <c r="QIZ788"/>
      <c r="QJA788"/>
      <c r="QJB788"/>
      <c r="QJC788"/>
      <c r="QJD788"/>
      <c r="QJE788"/>
      <c r="QJF788"/>
      <c r="QJG788"/>
      <c r="QJH788"/>
      <c r="QJI788"/>
      <c r="QJJ788"/>
      <c r="QJK788"/>
      <c r="QJL788"/>
      <c r="QJM788"/>
      <c r="QJN788"/>
      <c r="QJO788"/>
      <c r="QJP788"/>
      <c r="QJQ788"/>
      <c r="QJR788"/>
      <c r="QJS788"/>
      <c r="QJT788"/>
      <c r="QJU788"/>
      <c r="QJV788"/>
      <c r="QJW788"/>
      <c r="QJX788"/>
      <c r="QJY788"/>
      <c r="QJZ788"/>
      <c r="QKA788"/>
      <c r="QKB788"/>
      <c r="QKC788"/>
      <c r="QKD788"/>
      <c r="QKE788"/>
      <c r="QKF788"/>
      <c r="QKG788"/>
      <c r="QKH788"/>
      <c r="QKI788"/>
      <c r="QKJ788"/>
      <c r="QKK788"/>
      <c r="QKL788"/>
      <c r="QKM788"/>
      <c r="QKN788"/>
      <c r="QKO788"/>
      <c r="QKP788"/>
      <c r="QKQ788"/>
      <c r="QKR788"/>
      <c r="QKS788"/>
      <c r="QKT788"/>
      <c r="QKU788"/>
      <c r="QKV788"/>
      <c r="QKW788"/>
      <c r="QKX788"/>
      <c r="QKY788"/>
      <c r="QKZ788"/>
      <c r="QLA788"/>
      <c r="QLB788"/>
      <c r="QLC788"/>
      <c r="QLD788"/>
      <c r="QLE788"/>
      <c r="QLF788"/>
      <c r="QLG788"/>
      <c r="QLH788"/>
      <c r="QLI788"/>
      <c r="QLJ788"/>
      <c r="QLK788"/>
      <c r="QLL788"/>
      <c r="QLM788"/>
      <c r="QLN788"/>
      <c r="QLO788"/>
      <c r="QLP788"/>
      <c r="QLQ788"/>
      <c r="QLR788"/>
      <c r="QLS788"/>
      <c r="QLT788"/>
      <c r="QLU788"/>
      <c r="QLV788"/>
      <c r="QLW788"/>
      <c r="QLX788"/>
      <c r="QLY788"/>
      <c r="QLZ788"/>
      <c r="QMA788"/>
      <c r="QMB788"/>
      <c r="QMC788"/>
      <c r="QMD788"/>
      <c r="QME788"/>
      <c r="QMF788"/>
      <c r="QMG788"/>
      <c r="QMH788"/>
      <c r="QMI788"/>
      <c r="QMJ788"/>
      <c r="QMK788"/>
      <c r="QML788"/>
      <c r="QMM788"/>
      <c r="QMN788"/>
      <c r="QMO788"/>
      <c r="QMP788"/>
      <c r="QMQ788"/>
      <c r="QMR788"/>
      <c r="QMS788"/>
      <c r="QMT788"/>
      <c r="QMU788"/>
      <c r="QMV788"/>
      <c r="QMW788"/>
      <c r="QMX788"/>
      <c r="QMY788"/>
      <c r="QMZ788"/>
      <c r="QNA788"/>
      <c r="QNB788"/>
      <c r="QNC788"/>
      <c r="QND788"/>
      <c r="QNE788"/>
      <c r="QNF788"/>
      <c r="QNG788"/>
      <c r="QNH788"/>
      <c r="QNI788"/>
      <c r="QNJ788"/>
      <c r="QNK788"/>
      <c r="QNL788"/>
      <c r="QNM788"/>
      <c r="QNN788"/>
      <c r="QNO788"/>
      <c r="QNP788"/>
      <c r="QNQ788"/>
      <c r="QNR788"/>
      <c r="QNS788"/>
      <c r="QNT788"/>
      <c r="QNU788"/>
      <c r="QNV788"/>
      <c r="QNW788"/>
      <c r="QNX788"/>
      <c r="QNY788"/>
      <c r="QNZ788"/>
      <c r="QOA788"/>
      <c r="QOB788"/>
      <c r="QOC788"/>
      <c r="QOD788"/>
      <c r="QOE788"/>
      <c r="QOF788"/>
      <c r="QOG788"/>
      <c r="QOH788"/>
      <c r="QOI788"/>
      <c r="QOJ788"/>
      <c r="QOK788"/>
      <c r="QOL788"/>
      <c r="QOM788"/>
      <c r="QON788"/>
      <c r="QOO788"/>
      <c r="QOP788"/>
      <c r="QOQ788"/>
      <c r="QOR788"/>
      <c r="QOS788"/>
      <c r="QOT788"/>
      <c r="QOU788"/>
      <c r="QOV788"/>
      <c r="QOW788"/>
      <c r="QOX788"/>
      <c r="QOY788"/>
      <c r="QOZ788"/>
      <c r="QPA788"/>
      <c r="QPB788"/>
      <c r="QPC788"/>
      <c r="QPD788"/>
      <c r="QPE788"/>
      <c r="QPF788"/>
      <c r="QPG788"/>
      <c r="QPH788"/>
      <c r="QPI788"/>
      <c r="QPJ788"/>
      <c r="QPK788"/>
      <c r="QPL788"/>
      <c r="QPM788"/>
      <c r="QPN788"/>
      <c r="QPO788"/>
      <c r="QPP788"/>
      <c r="QPQ788"/>
      <c r="QPR788"/>
      <c r="QPS788"/>
      <c r="QPT788"/>
      <c r="QPU788"/>
      <c r="QPV788"/>
      <c r="QPW788"/>
      <c r="QPX788"/>
      <c r="QPY788"/>
      <c r="QPZ788"/>
      <c r="QQA788"/>
      <c r="QQB788"/>
      <c r="QQC788"/>
      <c r="QQD788"/>
      <c r="QQE788"/>
      <c r="QQF788"/>
      <c r="QQG788"/>
      <c r="QQH788"/>
      <c r="QQI788"/>
      <c r="QQJ788"/>
      <c r="QQK788"/>
      <c r="QQL788"/>
      <c r="QQM788"/>
      <c r="QQN788"/>
      <c r="QQO788"/>
      <c r="QQP788"/>
      <c r="QQQ788"/>
      <c r="QQR788"/>
      <c r="QQS788"/>
      <c r="QQT788"/>
      <c r="QQU788"/>
      <c r="QQV788"/>
      <c r="QQW788"/>
      <c r="QQX788"/>
      <c r="QQY788"/>
      <c r="QQZ788"/>
      <c r="QRA788"/>
      <c r="QRB788"/>
      <c r="QRC788"/>
      <c r="QRD788"/>
      <c r="QRE788"/>
      <c r="QRF788"/>
      <c r="QRG788"/>
      <c r="QRH788"/>
      <c r="QRI788"/>
      <c r="QRJ788"/>
      <c r="QRK788"/>
      <c r="QRL788"/>
      <c r="QRM788"/>
      <c r="QRN788"/>
      <c r="QRO788"/>
      <c r="QRP788"/>
      <c r="QRQ788"/>
      <c r="QRR788"/>
      <c r="QRS788"/>
      <c r="QRT788"/>
      <c r="QRU788"/>
      <c r="QRV788"/>
      <c r="QRW788"/>
      <c r="QRX788"/>
      <c r="QRY788"/>
      <c r="QRZ788"/>
      <c r="QSA788"/>
      <c r="QSB788"/>
      <c r="QSC788"/>
      <c r="QSD788"/>
      <c r="QSE788"/>
      <c r="QSF788"/>
      <c r="QSG788"/>
      <c r="QSH788"/>
      <c r="QSI788"/>
      <c r="QSJ788"/>
      <c r="QSK788"/>
      <c r="QSL788"/>
      <c r="QSM788"/>
      <c r="QSN788"/>
      <c r="QSO788"/>
      <c r="QSP788"/>
      <c r="QSQ788"/>
      <c r="QSR788"/>
      <c r="QSS788"/>
      <c r="QST788"/>
      <c r="QSU788"/>
      <c r="QSV788"/>
      <c r="QSW788"/>
      <c r="QSX788"/>
      <c r="QSY788"/>
      <c r="QSZ788"/>
      <c r="QTA788"/>
      <c r="QTB788"/>
      <c r="QTC788"/>
      <c r="QTD788"/>
      <c r="QTE788"/>
      <c r="QTF788"/>
      <c r="QTG788"/>
      <c r="QTH788"/>
      <c r="QTI788"/>
      <c r="QTJ788"/>
      <c r="QTK788"/>
      <c r="QTL788"/>
      <c r="QTM788"/>
      <c r="QTN788"/>
      <c r="QTO788"/>
      <c r="QTP788"/>
      <c r="QTQ788"/>
      <c r="QTR788"/>
      <c r="QTS788"/>
      <c r="QTT788"/>
      <c r="QTU788"/>
      <c r="QTV788"/>
      <c r="QTW788"/>
      <c r="QTX788"/>
      <c r="QTY788"/>
      <c r="QTZ788"/>
      <c r="QUA788"/>
      <c r="QUB788"/>
      <c r="QUC788"/>
      <c r="QUD788"/>
      <c r="QUE788"/>
      <c r="QUF788"/>
      <c r="QUG788"/>
      <c r="QUH788"/>
      <c r="QUI788"/>
      <c r="QUJ788"/>
      <c r="QUK788"/>
      <c r="QUL788"/>
      <c r="QUM788"/>
      <c r="QUN788"/>
      <c r="QUO788"/>
      <c r="QUP788"/>
      <c r="QUQ788"/>
      <c r="QUR788"/>
      <c r="QUS788"/>
      <c r="QUT788"/>
      <c r="QUU788"/>
      <c r="QUV788"/>
      <c r="QUW788"/>
      <c r="QUX788"/>
      <c r="QUY788"/>
      <c r="QUZ788"/>
      <c r="QVA788"/>
      <c r="QVB788"/>
      <c r="QVC788"/>
      <c r="QVD788"/>
      <c r="QVE788"/>
      <c r="QVF788"/>
      <c r="QVG788"/>
      <c r="QVH788"/>
      <c r="QVI788"/>
      <c r="QVJ788"/>
      <c r="QVK788"/>
      <c r="QVL788"/>
      <c r="QVM788"/>
      <c r="QVN788"/>
      <c r="QVO788"/>
      <c r="QVP788"/>
      <c r="QVQ788"/>
      <c r="QVR788"/>
      <c r="QVS788"/>
      <c r="QVT788"/>
      <c r="QVU788"/>
      <c r="QVV788"/>
      <c r="QVW788"/>
      <c r="QVX788"/>
      <c r="QVY788"/>
      <c r="QVZ788"/>
      <c r="QWA788"/>
      <c r="QWB788"/>
      <c r="QWC788"/>
      <c r="QWD788"/>
      <c r="QWE788"/>
      <c r="QWF788"/>
      <c r="QWG788"/>
      <c r="QWH788"/>
      <c r="QWI788"/>
      <c r="QWJ788"/>
      <c r="QWK788"/>
      <c r="QWL788"/>
      <c r="QWM788"/>
      <c r="QWN788"/>
      <c r="QWO788"/>
      <c r="QWP788"/>
      <c r="QWQ788"/>
      <c r="QWR788"/>
      <c r="QWS788"/>
      <c r="QWT788"/>
      <c r="QWU788"/>
      <c r="QWV788"/>
      <c r="QWW788"/>
      <c r="QWX788"/>
      <c r="QWY788"/>
      <c r="QWZ788"/>
      <c r="QXA788"/>
      <c r="QXB788"/>
      <c r="QXC788"/>
      <c r="QXD788"/>
      <c r="QXE788"/>
      <c r="QXF788"/>
      <c r="QXG788"/>
      <c r="QXH788"/>
      <c r="QXI788"/>
      <c r="QXJ788"/>
      <c r="QXK788"/>
      <c r="QXL788"/>
      <c r="QXM788"/>
      <c r="QXN788"/>
      <c r="QXO788"/>
      <c r="QXP788"/>
      <c r="QXQ788"/>
      <c r="QXR788"/>
      <c r="QXS788"/>
      <c r="QXT788"/>
      <c r="QXU788"/>
      <c r="QXV788"/>
      <c r="QXW788"/>
      <c r="QXX788"/>
      <c r="QXY788"/>
      <c r="QXZ788"/>
      <c r="QYA788"/>
      <c r="QYB788"/>
      <c r="QYC788"/>
      <c r="QYD788"/>
      <c r="QYE788"/>
      <c r="QYF788"/>
      <c r="QYG788"/>
      <c r="QYH788"/>
      <c r="QYI788"/>
      <c r="QYJ788"/>
      <c r="QYK788"/>
      <c r="QYL788"/>
      <c r="QYM788"/>
      <c r="QYN788"/>
      <c r="QYO788"/>
      <c r="QYP788"/>
      <c r="QYQ788"/>
      <c r="QYR788"/>
      <c r="QYS788"/>
      <c r="QYT788"/>
      <c r="QYU788"/>
      <c r="QYV788"/>
      <c r="QYW788"/>
      <c r="QYX788"/>
      <c r="QYY788"/>
      <c r="QYZ788"/>
      <c r="QZA788"/>
      <c r="QZB788"/>
      <c r="QZC788"/>
      <c r="QZD788"/>
      <c r="QZE788"/>
      <c r="QZF788"/>
      <c r="QZG788"/>
      <c r="QZH788"/>
      <c r="QZI788"/>
      <c r="QZJ788"/>
      <c r="QZK788"/>
      <c r="QZL788"/>
      <c r="QZM788"/>
      <c r="QZN788"/>
      <c r="QZO788"/>
      <c r="QZP788"/>
      <c r="QZQ788"/>
      <c r="QZR788"/>
      <c r="QZS788"/>
      <c r="QZT788"/>
      <c r="QZU788"/>
      <c r="QZV788"/>
      <c r="QZW788"/>
      <c r="QZX788"/>
      <c r="QZY788"/>
      <c r="QZZ788"/>
      <c r="RAA788"/>
      <c r="RAB788"/>
      <c r="RAC788"/>
      <c r="RAD788"/>
      <c r="RAE788"/>
      <c r="RAF788"/>
      <c r="RAG788"/>
      <c r="RAH788"/>
      <c r="RAI788"/>
      <c r="RAJ788"/>
      <c r="RAK788"/>
      <c r="RAL788"/>
      <c r="RAM788"/>
      <c r="RAN788"/>
      <c r="RAO788"/>
      <c r="RAP788"/>
      <c r="RAQ788"/>
      <c r="RAR788"/>
      <c r="RAS788"/>
      <c r="RAT788"/>
      <c r="RAU788"/>
      <c r="RAV788"/>
      <c r="RAW788"/>
      <c r="RAX788"/>
      <c r="RAY788"/>
      <c r="RAZ788"/>
      <c r="RBA788"/>
      <c r="RBB788"/>
      <c r="RBC788"/>
      <c r="RBD788"/>
      <c r="RBE788"/>
      <c r="RBF788"/>
      <c r="RBG788"/>
      <c r="RBH788"/>
      <c r="RBI788"/>
      <c r="RBJ788"/>
      <c r="RBK788"/>
      <c r="RBL788"/>
      <c r="RBM788"/>
      <c r="RBN788"/>
      <c r="RBO788"/>
      <c r="RBP788"/>
      <c r="RBQ788"/>
      <c r="RBR788"/>
      <c r="RBS788"/>
      <c r="RBT788"/>
      <c r="RBU788"/>
      <c r="RBV788"/>
      <c r="RBW788"/>
      <c r="RBX788"/>
      <c r="RBY788"/>
      <c r="RBZ788"/>
      <c r="RCA788"/>
      <c r="RCB788"/>
      <c r="RCC788"/>
      <c r="RCD788"/>
      <c r="RCE788"/>
      <c r="RCF788"/>
      <c r="RCG788"/>
      <c r="RCH788"/>
      <c r="RCI788"/>
      <c r="RCJ788"/>
      <c r="RCK788"/>
      <c r="RCL788"/>
      <c r="RCM788"/>
      <c r="RCN788"/>
      <c r="RCO788"/>
      <c r="RCP788"/>
      <c r="RCQ788"/>
      <c r="RCR788"/>
      <c r="RCS788"/>
      <c r="RCT788"/>
      <c r="RCU788"/>
      <c r="RCV788"/>
      <c r="RCW788"/>
      <c r="RCX788"/>
      <c r="RCY788"/>
      <c r="RCZ788"/>
      <c r="RDA788"/>
      <c r="RDB788"/>
      <c r="RDC788"/>
      <c r="RDD788"/>
      <c r="RDE788"/>
      <c r="RDF788"/>
      <c r="RDG788"/>
      <c r="RDH788"/>
      <c r="RDI788"/>
      <c r="RDJ788"/>
      <c r="RDK788"/>
      <c r="RDL788"/>
      <c r="RDM788"/>
      <c r="RDN788"/>
      <c r="RDO788"/>
      <c r="RDP788"/>
      <c r="RDQ788"/>
      <c r="RDR788"/>
      <c r="RDS788"/>
      <c r="RDT788"/>
      <c r="RDU788"/>
      <c r="RDV788"/>
      <c r="RDW788"/>
      <c r="RDX788"/>
      <c r="RDY788"/>
      <c r="RDZ788"/>
      <c r="REA788"/>
      <c r="REB788"/>
      <c r="REC788"/>
      <c r="RED788"/>
      <c r="REE788"/>
      <c r="REF788"/>
      <c r="REG788"/>
      <c r="REH788"/>
      <c r="REI788"/>
      <c r="REJ788"/>
      <c r="REK788"/>
      <c r="REL788"/>
      <c r="REM788"/>
      <c r="REN788"/>
      <c r="REO788"/>
      <c r="REP788"/>
      <c r="REQ788"/>
      <c r="RER788"/>
      <c r="RES788"/>
      <c r="RET788"/>
      <c r="REU788"/>
      <c r="REV788"/>
      <c r="REW788"/>
      <c r="REX788"/>
      <c r="REY788"/>
      <c r="REZ788"/>
      <c r="RFA788"/>
      <c r="RFB788"/>
      <c r="RFC788"/>
      <c r="RFD788"/>
      <c r="RFE788"/>
      <c r="RFF788"/>
      <c r="RFG788"/>
      <c r="RFH788"/>
      <c r="RFI788"/>
      <c r="RFJ788"/>
      <c r="RFK788"/>
      <c r="RFL788"/>
      <c r="RFM788"/>
      <c r="RFN788"/>
      <c r="RFO788"/>
      <c r="RFP788"/>
      <c r="RFQ788"/>
      <c r="RFR788"/>
      <c r="RFS788"/>
      <c r="RFT788"/>
      <c r="RFU788"/>
      <c r="RFV788"/>
      <c r="RFW788"/>
      <c r="RFX788"/>
      <c r="RFY788"/>
      <c r="RFZ788"/>
      <c r="RGA788"/>
      <c r="RGB788"/>
      <c r="RGC788"/>
      <c r="RGD788"/>
      <c r="RGE788"/>
      <c r="RGF788"/>
      <c r="RGG788"/>
      <c r="RGH788"/>
      <c r="RGI788"/>
      <c r="RGJ788"/>
      <c r="RGK788"/>
      <c r="RGL788"/>
      <c r="RGM788"/>
      <c r="RGN788"/>
      <c r="RGO788"/>
      <c r="RGP788"/>
      <c r="RGQ788"/>
      <c r="RGR788"/>
      <c r="RGS788"/>
      <c r="RGT788"/>
      <c r="RGU788"/>
      <c r="RGV788"/>
      <c r="RGW788"/>
      <c r="RGX788"/>
      <c r="RGY788"/>
      <c r="RGZ788"/>
      <c r="RHA788"/>
      <c r="RHB788"/>
      <c r="RHC788"/>
      <c r="RHD788"/>
      <c r="RHE788"/>
      <c r="RHF788"/>
      <c r="RHG788"/>
      <c r="RHH788"/>
      <c r="RHI788"/>
      <c r="RHJ788"/>
      <c r="RHK788"/>
      <c r="RHL788"/>
      <c r="RHM788"/>
      <c r="RHN788"/>
      <c r="RHO788"/>
      <c r="RHP788"/>
      <c r="RHQ788"/>
      <c r="RHR788"/>
      <c r="RHS788"/>
      <c r="RHT788"/>
      <c r="RHU788"/>
      <c r="RHV788"/>
      <c r="RHW788"/>
      <c r="RHX788"/>
      <c r="RHY788"/>
      <c r="RHZ788"/>
      <c r="RIA788"/>
      <c r="RIB788"/>
      <c r="RIC788"/>
      <c r="RID788"/>
      <c r="RIE788"/>
      <c r="RIF788"/>
      <c r="RIG788"/>
      <c r="RIH788"/>
      <c r="RII788"/>
      <c r="RIJ788"/>
      <c r="RIK788"/>
      <c r="RIL788"/>
      <c r="RIM788"/>
      <c r="RIN788"/>
      <c r="RIO788"/>
      <c r="RIP788"/>
      <c r="RIQ788"/>
      <c r="RIR788"/>
      <c r="RIS788"/>
      <c r="RIT788"/>
      <c r="RIU788"/>
      <c r="RIV788"/>
      <c r="RIW788"/>
      <c r="RIX788"/>
      <c r="RIY788"/>
      <c r="RIZ788"/>
      <c r="RJA788"/>
      <c r="RJB788"/>
      <c r="RJC788"/>
      <c r="RJD788"/>
      <c r="RJE788"/>
      <c r="RJF788"/>
      <c r="RJG788"/>
      <c r="RJH788"/>
      <c r="RJI788"/>
      <c r="RJJ788"/>
      <c r="RJK788"/>
      <c r="RJL788"/>
      <c r="RJM788"/>
      <c r="RJN788"/>
      <c r="RJO788"/>
      <c r="RJP788"/>
      <c r="RJQ788"/>
      <c r="RJR788"/>
      <c r="RJS788"/>
      <c r="RJT788"/>
      <c r="RJU788"/>
      <c r="RJV788"/>
      <c r="RJW788"/>
      <c r="RJX788"/>
      <c r="RJY788"/>
      <c r="RJZ788"/>
      <c r="RKA788"/>
      <c r="RKB788"/>
      <c r="RKC788"/>
      <c r="RKD788"/>
      <c r="RKE788"/>
      <c r="RKF788"/>
      <c r="RKG788"/>
      <c r="RKH788"/>
      <c r="RKI788"/>
      <c r="RKJ788"/>
      <c r="RKK788"/>
      <c r="RKL788"/>
      <c r="RKM788"/>
      <c r="RKN788"/>
      <c r="RKO788"/>
      <c r="RKP788"/>
      <c r="RKQ788"/>
      <c r="RKR788"/>
      <c r="RKS788"/>
      <c r="RKT788"/>
      <c r="RKU788"/>
      <c r="RKV788"/>
      <c r="RKW788"/>
      <c r="RKX788"/>
      <c r="RKY788"/>
      <c r="RKZ788"/>
      <c r="RLA788"/>
      <c r="RLB788"/>
      <c r="RLC788"/>
      <c r="RLD788"/>
      <c r="RLE788"/>
      <c r="RLF788"/>
      <c r="RLG788"/>
      <c r="RLH788"/>
      <c r="RLI788"/>
      <c r="RLJ788"/>
      <c r="RLK788"/>
      <c r="RLL788"/>
      <c r="RLM788"/>
      <c r="RLN788"/>
      <c r="RLO788"/>
      <c r="RLP788"/>
      <c r="RLQ788"/>
      <c r="RLR788"/>
      <c r="RLS788"/>
      <c r="RLT788"/>
      <c r="RLU788"/>
      <c r="RLV788"/>
      <c r="RLW788"/>
      <c r="RLX788"/>
      <c r="RLY788"/>
      <c r="RLZ788"/>
      <c r="RMA788"/>
      <c r="RMB788"/>
      <c r="RMC788"/>
      <c r="RMD788"/>
      <c r="RME788"/>
      <c r="RMF788"/>
      <c r="RMG788"/>
      <c r="RMH788"/>
      <c r="RMI788"/>
      <c r="RMJ788"/>
      <c r="RMK788"/>
      <c r="RML788"/>
      <c r="RMM788"/>
      <c r="RMN788"/>
      <c r="RMO788"/>
      <c r="RMP788"/>
      <c r="RMQ788"/>
      <c r="RMR788"/>
      <c r="RMS788"/>
      <c r="RMT788"/>
      <c r="RMU788"/>
      <c r="RMV788"/>
      <c r="RMW788"/>
      <c r="RMX788"/>
      <c r="RMY788"/>
      <c r="RMZ788"/>
      <c r="RNA788"/>
      <c r="RNB788"/>
      <c r="RNC788"/>
      <c r="RND788"/>
      <c r="RNE788"/>
      <c r="RNF788"/>
      <c r="RNG788"/>
      <c r="RNH788"/>
      <c r="RNI788"/>
      <c r="RNJ788"/>
      <c r="RNK788"/>
      <c r="RNL788"/>
      <c r="RNM788"/>
      <c r="RNN788"/>
      <c r="RNO788"/>
      <c r="RNP788"/>
      <c r="RNQ788"/>
      <c r="RNR788"/>
      <c r="RNS788"/>
      <c r="RNT788"/>
      <c r="RNU788"/>
      <c r="RNV788"/>
      <c r="RNW788"/>
      <c r="RNX788"/>
      <c r="RNY788"/>
      <c r="RNZ788"/>
      <c r="ROA788"/>
      <c r="ROB788"/>
      <c r="ROC788"/>
      <c r="ROD788"/>
      <c r="ROE788"/>
      <c r="ROF788"/>
      <c r="ROG788"/>
      <c r="ROH788"/>
      <c r="ROI788"/>
      <c r="ROJ788"/>
      <c r="ROK788"/>
      <c r="ROL788"/>
      <c r="ROM788"/>
      <c r="RON788"/>
      <c r="ROO788"/>
      <c r="ROP788"/>
      <c r="ROQ788"/>
      <c r="ROR788"/>
      <c r="ROS788"/>
      <c r="ROT788"/>
      <c r="ROU788"/>
      <c r="ROV788"/>
      <c r="ROW788"/>
      <c r="ROX788"/>
      <c r="ROY788"/>
      <c r="ROZ788"/>
      <c r="RPA788"/>
      <c r="RPB788"/>
      <c r="RPC788"/>
      <c r="RPD788"/>
      <c r="RPE788"/>
      <c r="RPF788"/>
      <c r="RPG788"/>
      <c r="RPH788"/>
      <c r="RPI788"/>
      <c r="RPJ788"/>
      <c r="RPK788"/>
      <c r="RPL788"/>
      <c r="RPM788"/>
      <c r="RPN788"/>
      <c r="RPO788"/>
      <c r="RPP788"/>
      <c r="RPQ788"/>
      <c r="RPR788"/>
      <c r="RPS788"/>
      <c r="RPT788"/>
      <c r="RPU788"/>
      <c r="RPV788"/>
      <c r="RPW788"/>
      <c r="RPX788"/>
      <c r="RPY788"/>
      <c r="RPZ788"/>
      <c r="RQA788"/>
      <c r="RQB788"/>
      <c r="RQC788"/>
      <c r="RQD788"/>
      <c r="RQE788"/>
      <c r="RQF788"/>
      <c r="RQG788"/>
      <c r="RQH788"/>
      <c r="RQI788"/>
      <c r="RQJ788"/>
      <c r="RQK788"/>
      <c r="RQL788"/>
      <c r="RQM788"/>
      <c r="RQN788"/>
      <c r="RQO788"/>
      <c r="RQP788"/>
      <c r="RQQ788"/>
      <c r="RQR788"/>
      <c r="RQS788"/>
      <c r="RQT788"/>
      <c r="RQU788"/>
      <c r="RQV788"/>
      <c r="RQW788"/>
      <c r="RQX788"/>
      <c r="RQY788"/>
      <c r="RQZ788"/>
      <c r="RRA788"/>
      <c r="RRB788"/>
      <c r="RRC788"/>
      <c r="RRD788"/>
      <c r="RRE788"/>
      <c r="RRF788"/>
      <c r="RRG788"/>
      <c r="RRH788"/>
      <c r="RRI788"/>
      <c r="RRJ788"/>
      <c r="RRK788"/>
      <c r="RRL788"/>
      <c r="RRM788"/>
      <c r="RRN788"/>
      <c r="RRO788"/>
      <c r="RRP788"/>
      <c r="RRQ788"/>
      <c r="RRR788"/>
      <c r="RRS788"/>
      <c r="RRT788"/>
      <c r="RRU788"/>
      <c r="RRV788"/>
      <c r="RRW788"/>
      <c r="RRX788"/>
      <c r="RRY788"/>
      <c r="RRZ788"/>
      <c r="RSA788"/>
      <c r="RSB788"/>
      <c r="RSC788"/>
      <c r="RSD788"/>
      <c r="RSE788"/>
      <c r="RSF788"/>
      <c r="RSG788"/>
      <c r="RSH788"/>
      <c r="RSI788"/>
      <c r="RSJ788"/>
      <c r="RSK788"/>
      <c r="RSL788"/>
      <c r="RSM788"/>
      <c r="RSN788"/>
      <c r="RSO788"/>
      <c r="RSP788"/>
      <c r="RSQ788"/>
      <c r="RSR788"/>
      <c r="RSS788"/>
      <c r="RST788"/>
      <c r="RSU788"/>
      <c r="RSV788"/>
      <c r="RSW788"/>
      <c r="RSX788"/>
      <c r="RSY788"/>
      <c r="RSZ788"/>
      <c r="RTA788"/>
      <c r="RTB788"/>
      <c r="RTC788"/>
      <c r="RTD788"/>
      <c r="RTE788"/>
      <c r="RTF788"/>
      <c r="RTG788"/>
      <c r="RTH788"/>
      <c r="RTI788"/>
      <c r="RTJ788"/>
      <c r="RTK788"/>
      <c r="RTL788"/>
      <c r="RTM788"/>
      <c r="RTN788"/>
      <c r="RTO788"/>
      <c r="RTP788"/>
      <c r="RTQ788"/>
      <c r="RTR788"/>
      <c r="RTS788"/>
      <c r="RTT788"/>
      <c r="RTU788"/>
      <c r="RTV788"/>
      <c r="RTW788"/>
      <c r="RTX788"/>
      <c r="RTY788"/>
      <c r="RTZ788"/>
      <c r="RUA788"/>
      <c r="RUB788"/>
      <c r="RUC788"/>
      <c r="RUD788"/>
      <c r="RUE788"/>
      <c r="RUF788"/>
      <c r="RUG788"/>
      <c r="RUH788"/>
      <c r="RUI788"/>
      <c r="RUJ788"/>
      <c r="RUK788"/>
      <c r="RUL788"/>
      <c r="RUM788"/>
      <c r="RUN788"/>
      <c r="RUO788"/>
      <c r="RUP788"/>
      <c r="RUQ788"/>
      <c r="RUR788"/>
      <c r="RUS788"/>
      <c r="RUT788"/>
      <c r="RUU788"/>
      <c r="RUV788"/>
      <c r="RUW788"/>
      <c r="RUX788"/>
      <c r="RUY788"/>
      <c r="RUZ788"/>
      <c r="RVA788"/>
      <c r="RVB788"/>
      <c r="RVC788"/>
      <c r="RVD788"/>
      <c r="RVE788"/>
      <c r="RVF788"/>
      <c r="RVG788"/>
      <c r="RVH788"/>
      <c r="RVI788"/>
      <c r="RVJ788"/>
      <c r="RVK788"/>
      <c r="RVL788"/>
      <c r="RVM788"/>
      <c r="RVN788"/>
      <c r="RVO788"/>
      <c r="RVP788"/>
      <c r="RVQ788"/>
      <c r="RVR788"/>
      <c r="RVS788"/>
      <c r="RVT788"/>
      <c r="RVU788"/>
      <c r="RVV788"/>
      <c r="RVW788"/>
      <c r="RVX788"/>
      <c r="RVY788"/>
      <c r="RVZ788"/>
      <c r="RWA788"/>
      <c r="RWB788"/>
      <c r="RWC788"/>
      <c r="RWD788"/>
      <c r="RWE788"/>
      <c r="RWF788"/>
      <c r="RWG788"/>
      <c r="RWH788"/>
      <c r="RWI788"/>
      <c r="RWJ788"/>
      <c r="RWK788"/>
      <c r="RWL788"/>
      <c r="RWM788"/>
      <c r="RWN788"/>
      <c r="RWO788"/>
      <c r="RWP788"/>
      <c r="RWQ788"/>
      <c r="RWR788"/>
      <c r="RWS788"/>
      <c r="RWT788"/>
      <c r="RWU788"/>
      <c r="RWV788"/>
      <c r="RWW788"/>
      <c r="RWX788"/>
      <c r="RWY788"/>
      <c r="RWZ788"/>
      <c r="RXA788"/>
      <c r="RXB788"/>
      <c r="RXC788"/>
      <c r="RXD788"/>
      <c r="RXE788"/>
      <c r="RXF788"/>
      <c r="RXG788"/>
      <c r="RXH788"/>
      <c r="RXI788"/>
      <c r="RXJ788"/>
      <c r="RXK788"/>
      <c r="RXL788"/>
      <c r="RXM788"/>
      <c r="RXN788"/>
      <c r="RXO788"/>
      <c r="RXP788"/>
      <c r="RXQ788"/>
      <c r="RXR788"/>
      <c r="RXS788"/>
      <c r="RXT788"/>
      <c r="RXU788"/>
      <c r="RXV788"/>
      <c r="RXW788"/>
      <c r="RXX788"/>
      <c r="RXY788"/>
      <c r="RXZ788"/>
      <c r="RYA788"/>
      <c r="RYB788"/>
      <c r="RYC788"/>
      <c r="RYD788"/>
      <c r="RYE788"/>
      <c r="RYF788"/>
      <c r="RYG788"/>
      <c r="RYH788"/>
      <c r="RYI788"/>
      <c r="RYJ788"/>
      <c r="RYK788"/>
      <c r="RYL788"/>
      <c r="RYM788"/>
      <c r="RYN788"/>
      <c r="RYO788"/>
      <c r="RYP788"/>
      <c r="RYQ788"/>
      <c r="RYR788"/>
      <c r="RYS788"/>
      <c r="RYT788"/>
      <c r="RYU788"/>
      <c r="RYV788"/>
      <c r="RYW788"/>
      <c r="RYX788"/>
      <c r="RYY788"/>
      <c r="RYZ788"/>
      <c r="RZA788"/>
      <c r="RZB788"/>
      <c r="RZC788"/>
      <c r="RZD788"/>
      <c r="RZE788"/>
      <c r="RZF788"/>
      <c r="RZG788"/>
      <c r="RZH788"/>
      <c r="RZI788"/>
      <c r="RZJ788"/>
      <c r="RZK788"/>
      <c r="RZL788"/>
      <c r="RZM788"/>
      <c r="RZN788"/>
      <c r="RZO788"/>
      <c r="RZP788"/>
      <c r="RZQ788"/>
      <c r="RZR788"/>
      <c r="RZS788"/>
      <c r="RZT788"/>
      <c r="RZU788"/>
      <c r="RZV788"/>
      <c r="RZW788"/>
      <c r="RZX788"/>
      <c r="RZY788"/>
      <c r="RZZ788"/>
      <c r="SAA788"/>
      <c r="SAB788"/>
      <c r="SAC788"/>
      <c r="SAD788"/>
      <c r="SAE788"/>
      <c r="SAF788"/>
      <c r="SAG788"/>
      <c r="SAH788"/>
      <c r="SAI788"/>
      <c r="SAJ788"/>
      <c r="SAK788"/>
      <c r="SAL788"/>
      <c r="SAM788"/>
      <c r="SAN788"/>
      <c r="SAO788"/>
      <c r="SAP788"/>
      <c r="SAQ788"/>
      <c r="SAR788"/>
      <c r="SAS788"/>
      <c r="SAT788"/>
      <c r="SAU788"/>
      <c r="SAV788"/>
      <c r="SAW788"/>
      <c r="SAX788"/>
      <c r="SAY788"/>
      <c r="SAZ788"/>
      <c r="SBA788"/>
      <c r="SBB788"/>
      <c r="SBC788"/>
      <c r="SBD788"/>
      <c r="SBE788"/>
      <c r="SBF788"/>
      <c r="SBG788"/>
      <c r="SBH788"/>
      <c r="SBI788"/>
      <c r="SBJ788"/>
      <c r="SBK788"/>
      <c r="SBL788"/>
      <c r="SBM788"/>
      <c r="SBN788"/>
      <c r="SBO788"/>
      <c r="SBP788"/>
      <c r="SBQ788"/>
      <c r="SBR788"/>
      <c r="SBS788"/>
      <c r="SBT788"/>
      <c r="SBU788"/>
      <c r="SBV788"/>
      <c r="SBW788"/>
      <c r="SBX788"/>
      <c r="SBY788"/>
      <c r="SBZ788"/>
      <c r="SCA788"/>
      <c r="SCB788"/>
      <c r="SCC788"/>
      <c r="SCD788"/>
      <c r="SCE788"/>
      <c r="SCF788"/>
      <c r="SCG788"/>
      <c r="SCH788"/>
      <c r="SCI788"/>
      <c r="SCJ788"/>
      <c r="SCK788"/>
      <c r="SCL788"/>
      <c r="SCM788"/>
      <c r="SCN788"/>
      <c r="SCO788"/>
      <c r="SCP788"/>
      <c r="SCQ788"/>
      <c r="SCR788"/>
      <c r="SCS788"/>
      <c r="SCT788"/>
      <c r="SCU788"/>
      <c r="SCV788"/>
      <c r="SCW788"/>
      <c r="SCX788"/>
      <c r="SCY788"/>
      <c r="SCZ788"/>
      <c r="SDA788"/>
      <c r="SDB788"/>
      <c r="SDC788"/>
      <c r="SDD788"/>
      <c r="SDE788"/>
      <c r="SDF788"/>
      <c r="SDG788"/>
      <c r="SDH788"/>
      <c r="SDI788"/>
      <c r="SDJ788"/>
      <c r="SDK788"/>
      <c r="SDL788"/>
      <c r="SDM788"/>
      <c r="SDN788"/>
      <c r="SDO788"/>
      <c r="SDP788"/>
      <c r="SDQ788"/>
      <c r="SDR788"/>
      <c r="SDS788"/>
      <c r="SDT788"/>
      <c r="SDU788"/>
      <c r="SDV788"/>
      <c r="SDW788"/>
      <c r="SDX788"/>
      <c r="SDY788"/>
      <c r="SDZ788"/>
      <c r="SEA788"/>
      <c r="SEB788"/>
      <c r="SEC788"/>
      <c r="SED788"/>
      <c r="SEE788"/>
      <c r="SEF788"/>
      <c r="SEG788"/>
      <c r="SEH788"/>
      <c r="SEI788"/>
      <c r="SEJ788"/>
      <c r="SEK788"/>
      <c r="SEL788"/>
      <c r="SEM788"/>
      <c r="SEN788"/>
      <c r="SEO788"/>
      <c r="SEP788"/>
      <c r="SEQ788"/>
      <c r="SER788"/>
      <c r="SES788"/>
      <c r="SET788"/>
      <c r="SEU788"/>
      <c r="SEV788"/>
      <c r="SEW788"/>
      <c r="SEX788"/>
      <c r="SEY788"/>
      <c r="SEZ788"/>
      <c r="SFA788"/>
      <c r="SFB788"/>
      <c r="SFC788"/>
      <c r="SFD788"/>
      <c r="SFE788"/>
      <c r="SFF788"/>
      <c r="SFG788"/>
      <c r="SFH788"/>
      <c r="SFI788"/>
      <c r="SFJ788"/>
      <c r="SFK788"/>
      <c r="SFL788"/>
      <c r="SFM788"/>
      <c r="SFN788"/>
      <c r="SFO788"/>
      <c r="SFP788"/>
      <c r="SFQ788"/>
      <c r="SFR788"/>
      <c r="SFS788"/>
      <c r="SFT788"/>
      <c r="SFU788"/>
      <c r="SFV788"/>
      <c r="SFW788"/>
      <c r="SFX788"/>
      <c r="SFY788"/>
      <c r="SFZ788"/>
      <c r="SGA788"/>
      <c r="SGB788"/>
      <c r="SGC788"/>
      <c r="SGD788"/>
      <c r="SGE788"/>
      <c r="SGF788"/>
      <c r="SGG788"/>
      <c r="SGH788"/>
      <c r="SGI788"/>
      <c r="SGJ788"/>
      <c r="SGK788"/>
      <c r="SGL788"/>
      <c r="SGM788"/>
      <c r="SGN788"/>
      <c r="SGO788"/>
      <c r="SGP788"/>
      <c r="SGQ788"/>
      <c r="SGR788"/>
      <c r="SGS788"/>
      <c r="SGT788"/>
      <c r="SGU788"/>
      <c r="SGV788"/>
      <c r="SGW788"/>
      <c r="SGX788"/>
      <c r="SGY788"/>
      <c r="SGZ788"/>
      <c r="SHA788"/>
      <c r="SHB788"/>
      <c r="SHC788"/>
      <c r="SHD788"/>
      <c r="SHE788"/>
      <c r="SHF788"/>
      <c r="SHG788"/>
      <c r="SHH788"/>
      <c r="SHI788"/>
      <c r="SHJ788"/>
      <c r="SHK788"/>
      <c r="SHL788"/>
      <c r="SHM788"/>
      <c r="SHN788"/>
      <c r="SHO788"/>
      <c r="SHP788"/>
      <c r="SHQ788"/>
      <c r="SHR788"/>
      <c r="SHS788"/>
      <c r="SHT788"/>
      <c r="SHU788"/>
      <c r="SHV788"/>
      <c r="SHW788"/>
      <c r="SHX788"/>
      <c r="SHY788"/>
      <c r="SHZ788"/>
      <c r="SIA788"/>
      <c r="SIB788"/>
      <c r="SIC788"/>
      <c r="SID788"/>
      <c r="SIE788"/>
      <c r="SIF788"/>
      <c r="SIG788"/>
      <c r="SIH788"/>
      <c r="SII788"/>
      <c r="SIJ788"/>
      <c r="SIK788"/>
      <c r="SIL788"/>
      <c r="SIM788"/>
      <c r="SIN788"/>
      <c r="SIO788"/>
      <c r="SIP788"/>
      <c r="SIQ788"/>
      <c r="SIR788"/>
      <c r="SIS788"/>
      <c r="SIT788"/>
      <c r="SIU788"/>
      <c r="SIV788"/>
      <c r="SIW788"/>
      <c r="SIX788"/>
      <c r="SIY788"/>
      <c r="SIZ788"/>
      <c r="SJA788"/>
      <c r="SJB788"/>
      <c r="SJC788"/>
      <c r="SJD788"/>
      <c r="SJE788"/>
      <c r="SJF788"/>
      <c r="SJG788"/>
      <c r="SJH788"/>
      <c r="SJI788"/>
      <c r="SJJ788"/>
      <c r="SJK788"/>
      <c r="SJL788"/>
      <c r="SJM788"/>
      <c r="SJN788"/>
      <c r="SJO788"/>
      <c r="SJP788"/>
      <c r="SJQ788"/>
      <c r="SJR788"/>
      <c r="SJS788"/>
      <c r="SJT788"/>
      <c r="SJU788"/>
      <c r="SJV788"/>
      <c r="SJW788"/>
      <c r="SJX788"/>
      <c r="SJY788"/>
      <c r="SJZ788"/>
      <c r="SKA788"/>
      <c r="SKB788"/>
      <c r="SKC788"/>
      <c r="SKD788"/>
      <c r="SKE788"/>
      <c r="SKF788"/>
      <c r="SKG788"/>
      <c r="SKH788"/>
      <c r="SKI788"/>
      <c r="SKJ788"/>
      <c r="SKK788"/>
      <c r="SKL788"/>
      <c r="SKM788"/>
      <c r="SKN788"/>
      <c r="SKO788"/>
      <c r="SKP788"/>
      <c r="SKQ788"/>
      <c r="SKR788"/>
      <c r="SKS788"/>
      <c r="SKT788"/>
      <c r="SKU788"/>
      <c r="SKV788"/>
      <c r="SKW788"/>
      <c r="SKX788"/>
      <c r="SKY788"/>
      <c r="SKZ788"/>
      <c r="SLA788"/>
      <c r="SLB788"/>
      <c r="SLC788"/>
      <c r="SLD788"/>
      <c r="SLE788"/>
      <c r="SLF788"/>
      <c r="SLG788"/>
      <c r="SLH788"/>
      <c r="SLI788"/>
      <c r="SLJ788"/>
      <c r="SLK788"/>
      <c r="SLL788"/>
      <c r="SLM788"/>
      <c r="SLN788"/>
      <c r="SLO788"/>
      <c r="SLP788"/>
      <c r="SLQ788"/>
      <c r="SLR788"/>
      <c r="SLS788"/>
      <c r="SLT788"/>
      <c r="SLU788"/>
      <c r="SLV788"/>
      <c r="SLW788"/>
      <c r="SLX788"/>
      <c r="SLY788"/>
      <c r="SLZ788"/>
      <c r="SMA788"/>
      <c r="SMB788"/>
      <c r="SMC788"/>
      <c r="SMD788"/>
      <c r="SME788"/>
      <c r="SMF788"/>
      <c r="SMG788"/>
      <c r="SMH788"/>
      <c r="SMI788"/>
      <c r="SMJ788"/>
      <c r="SMK788"/>
      <c r="SML788"/>
      <c r="SMM788"/>
      <c r="SMN788"/>
      <c r="SMO788"/>
      <c r="SMP788"/>
      <c r="SMQ788"/>
      <c r="SMR788"/>
      <c r="SMS788"/>
      <c r="SMT788"/>
      <c r="SMU788"/>
      <c r="SMV788"/>
      <c r="SMW788"/>
      <c r="SMX788"/>
      <c r="SMY788"/>
      <c r="SMZ788"/>
      <c r="SNA788"/>
      <c r="SNB788"/>
      <c r="SNC788"/>
      <c r="SND788"/>
      <c r="SNE788"/>
      <c r="SNF788"/>
      <c r="SNG788"/>
      <c r="SNH788"/>
      <c r="SNI788"/>
      <c r="SNJ788"/>
      <c r="SNK788"/>
      <c r="SNL788"/>
      <c r="SNM788"/>
      <c r="SNN788"/>
      <c r="SNO788"/>
      <c r="SNP788"/>
      <c r="SNQ788"/>
      <c r="SNR788"/>
      <c r="SNS788"/>
      <c r="SNT788"/>
      <c r="SNU788"/>
      <c r="SNV788"/>
      <c r="SNW788"/>
      <c r="SNX788"/>
      <c r="SNY788"/>
      <c r="SNZ788"/>
      <c r="SOA788"/>
      <c r="SOB788"/>
      <c r="SOC788"/>
      <c r="SOD788"/>
      <c r="SOE788"/>
      <c r="SOF788"/>
      <c r="SOG788"/>
      <c r="SOH788"/>
      <c r="SOI788"/>
      <c r="SOJ788"/>
      <c r="SOK788"/>
      <c r="SOL788"/>
      <c r="SOM788"/>
      <c r="SON788"/>
      <c r="SOO788"/>
      <c r="SOP788"/>
      <c r="SOQ788"/>
      <c r="SOR788"/>
      <c r="SOS788"/>
      <c r="SOT788"/>
      <c r="SOU788"/>
      <c r="SOV788"/>
      <c r="SOW788"/>
      <c r="SOX788"/>
      <c r="SOY788"/>
      <c r="SOZ788"/>
      <c r="SPA788"/>
      <c r="SPB788"/>
      <c r="SPC788"/>
      <c r="SPD788"/>
      <c r="SPE788"/>
      <c r="SPF788"/>
      <c r="SPG788"/>
      <c r="SPH788"/>
      <c r="SPI788"/>
      <c r="SPJ788"/>
      <c r="SPK788"/>
      <c r="SPL788"/>
      <c r="SPM788"/>
      <c r="SPN788"/>
      <c r="SPO788"/>
      <c r="SPP788"/>
      <c r="SPQ788"/>
      <c r="SPR788"/>
      <c r="SPS788"/>
      <c r="SPT788"/>
      <c r="SPU788"/>
      <c r="SPV788"/>
      <c r="SPW788"/>
      <c r="SPX788"/>
      <c r="SPY788"/>
      <c r="SPZ788"/>
      <c r="SQA788"/>
      <c r="SQB788"/>
      <c r="SQC788"/>
      <c r="SQD788"/>
      <c r="SQE788"/>
      <c r="SQF788"/>
      <c r="SQG788"/>
      <c r="SQH788"/>
      <c r="SQI788"/>
      <c r="SQJ788"/>
      <c r="SQK788"/>
      <c r="SQL788"/>
      <c r="SQM788"/>
      <c r="SQN788"/>
      <c r="SQO788"/>
      <c r="SQP788"/>
      <c r="SQQ788"/>
      <c r="SQR788"/>
      <c r="SQS788"/>
      <c r="SQT788"/>
      <c r="SQU788"/>
      <c r="SQV788"/>
      <c r="SQW788"/>
      <c r="SQX788"/>
      <c r="SQY788"/>
      <c r="SQZ788"/>
      <c r="SRA788"/>
      <c r="SRB788"/>
      <c r="SRC788"/>
      <c r="SRD788"/>
      <c r="SRE788"/>
      <c r="SRF788"/>
      <c r="SRG788"/>
      <c r="SRH788"/>
      <c r="SRI788"/>
      <c r="SRJ788"/>
      <c r="SRK788"/>
      <c r="SRL788"/>
      <c r="SRM788"/>
      <c r="SRN788"/>
      <c r="SRO788"/>
      <c r="SRP788"/>
      <c r="SRQ788"/>
      <c r="SRR788"/>
      <c r="SRS788"/>
      <c r="SRT788"/>
      <c r="SRU788"/>
      <c r="SRV788"/>
      <c r="SRW788"/>
      <c r="SRX788"/>
      <c r="SRY788"/>
      <c r="SRZ788"/>
      <c r="SSA788"/>
      <c r="SSB788"/>
      <c r="SSC788"/>
      <c r="SSD788"/>
      <c r="SSE788"/>
      <c r="SSF788"/>
      <c r="SSG788"/>
      <c r="SSH788"/>
      <c r="SSI788"/>
      <c r="SSJ788"/>
      <c r="SSK788"/>
      <c r="SSL788"/>
      <c r="SSM788"/>
      <c r="SSN788"/>
      <c r="SSO788"/>
      <c r="SSP788"/>
      <c r="SSQ788"/>
      <c r="SSR788"/>
      <c r="SSS788"/>
      <c r="SST788"/>
      <c r="SSU788"/>
      <c r="SSV788"/>
      <c r="SSW788"/>
      <c r="SSX788"/>
      <c r="SSY788"/>
      <c r="SSZ788"/>
      <c r="STA788"/>
      <c r="STB788"/>
      <c r="STC788"/>
      <c r="STD788"/>
      <c r="STE788"/>
      <c r="STF788"/>
      <c r="STG788"/>
      <c r="STH788"/>
      <c r="STI788"/>
      <c r="STJ788"/>
      <c r="STK788"/>
      <c r="STL788"/>
      <c r="STM788"/>
      <c r="STN788"/>
      <c r="STO788"/>
      <c r="STP788"/>
      <c r="STQ788"/>
      <c r="STR788"/>
      <c r="STS788"/>
      <c r="STT788"/>
      <c r="STU788"/>
      <c r="STV788"/>
      <c r="STW788"/>
      <c r="STX788"/>
      <c r="STY788"/>
      <c r="STZ788"/>
      <c r="SUA788"/>
      <c r="SUB788"/>
      <c r="SUC788"/>
      <c r="SUD788"/>
      <c r="SUE788"/>
      <c r="SUF788"/>
      <c r="SUG788"/>
      <c r="SUH788"/>
      <c r="SUI788"/>
      <c r="SUJ788"/>
      <c r="SUK788"/>
      <c r="SUL788"/>
      <c r="SUM788"/>
      <c r="SUN788"/>
      <c r="SUO788"/>
      <c r="SUP788"/>
      <c r="SUQ788"/>
      <c r="SUR788"/>
      <c r="SUS788"/>
      <c r="SUT788"/>
      <c r="SUU788"/>
      <c r="SUV788"/>
      <c r="SUW788"/>
      <c r="SUX788"/>
      <c r="SUY788"/>
      <c r="SUZ788"/>
      <c r="SVA788"/>
      <c r="SVB788"/>
      <c r="SVC788"/>
      <c r="SVD788"/>
      <c r="SVE788"/>
      <c r="SVF788"/>
      <c r="SVG788"/>
      <c r="SVH788"/>
      <c r="SVI788"/>
      <c r="SVJ788"/>
      <c r="SVK788"/>
      <c r="SVL788"/>
      <c r="SVM788"/>
      <c r="SVN788"/>
      <c r="SVO788"/>
      <c r="SVP788"/>
      <c r="SVQ788"/>
      <c r="SVR788"/>
      <c r="SVS788"/>
      <c r="SVT788"/>
      <c r="SVU788"/>
      <c r="SVV788"/>
      <c r="SVW788"/>
      <c r="SVX788"/>
      <c r="SVY788"/>
      <c r="SVZ788"/>
      <c r="SWA788"/>
      <c r="SWB788"/>
      <c r="SWC788"/>
      <c r="SWD788"/>
      <c r="SWE788"/>
      <c r="SWF788"/>
      <c r="SWG788"/>
      <c r="SWH788"/>
      <c r="SWI788"/>
      <c r="SWJ788"/>
      <c r="SWK788"/>
      <c r="SWL788"/>
      <c r="SWM788"/>
      <c r="SWN788"/>
      <c r="SWO788"/>
      <c r="SWP788"/>
      <c r="SWQ788"/>
      <c r="SWR788"/>
      <c r="SWS788"/>
      <c r="SWT788"/>
      <c r="SWU788"/>
      <c r="SWV788"/>
      <c r="SWW788"/>
      <c r="SWX788"/>
      <c r="SWY788"/>
      <c r="SWZ788"/>
      <c r="SXA788"/>
      <c r="SXB788"/>
      <c r="SXC788"/>
      <c r="SXD788"/>
      <c r="SXE788"/>
      <c r="SXF788"/>
      <c r="SXG788"/>
      <c r="SXH788"/>
      <c r="SXI788"/>
      <c r="SXJ788"/>
      <c r="SXK788"/>
      <c r="SXL788"/>
      <c r="SXM788"/>
      <c r="SXN788"/>
      <c r="SXO788"/>
      <c r="SXP788"/>
      <c r="SXQ788"/>
      <c r="SXR788"/>
      <c r="SXS788"/>
      <c r="SXT788"/>
      <c r="SXU788"/>
      <c r="SXV788"/>
      <c r="SXW788"/>
      <c r="SXX788"/>
      <c r="SXY788"/>
      <c r="SXZ788"/>
      <c r="SYA788"/>
      <c r="SYB788"/>
      <c r="SYC788"/>
      <c r="SYD788"/>
      <c r="SYE788"/>
      <c r="SYF788"/>
      <c r="SYG788"/>
      <c r="SYH788"/>
      <c r="SYI788"/>
      <c r="SYJ788"/>
      <c r="SYK788"/>
      <c r="SYL788"/>
      <c r="SYM788"/>
      <c r="SYN788"/>
      <c r="SYO788"/>
      <c r="SYP788"/>
      <c r="SYQ788"/>
      <c r="SYR788"/>
      <c r="SYS788"/>
      <c r="SYT788"/>
      <c r="SYU788"/>
      <c r="SYV788"/>
      <c r="SYW788"/>
      <c r="SYX788"/>
      <c r="SYY788"/>
      <c r="SYZ788"/>
      <c r="SZA788"/>
      <c r="SZB788"/>
      <c r="SZC788"/>
      <c r="SZD788"/>
      <c r="SZE788"/>
      <c r="SZF788"/>
      <c r="SZG788"/>
      <c r="SZH788"/>
      <c r="SZI788"/>
      <c r="SZJ788"/>
      <c r="SZK788"/>
      <c r="SZL788"/>
      <c r="SZM788"/>
      <c r="SZN788"/>
      <c r="SZO788"/>
      <c r="SZP788"/>
      <c r="SZQ788"/>
      <c r="SZR788"/>
      <c r="SZS788"/>
      <c r="SZT788"/>
      <c r="SZU788"/>
      <c r="SZV788"/>
      <c r="SZW788"/>
      <c r="SZX788"/>
      <c r="SZY788"/>
      <c r="SZZ788"/>
      <c r="TAA788"/>
      <c r="TAB788"/>
      <c r="TAC788"/>
      <c r="TAD788"/>
      <c r="TAE788"/>
      <c r="TAF788"/>
      <c r="TAG788"/>
      <c r="TAH788"/>
      <c r="TAI788"/>
      <c r="TAJ788"/>
      <c r="TAK788"/>
      <c r="TAL788"/>
      <c r="TAM788"/>
      <c r="TAN788"/>
      <c r="TAO788"/>
      <c r="TAP788"/>
      <c r="TAQ788"/>
      <c r="TAR788"/>
      <c r="TAS788"/>
      <c r="TAT788"/>
      <c r="TAU788"/>
      <c r="TAV788"/>
      <c r="TAW788"/>
      <c r="TAX788"/>
      <c r="TAY788"/>
      <c r="TAZ788"/>
      <c r="TBA788"/>
      <c r="TBB788"/>
      <c r="TBC788"/>
      <c r="TBD788"/>
      <c r="TBE788"/>
      <c r="TBF788"/>
      <c r="TBG788"/>
      <c r="TBH788"/>
      <c r="TBI788"/>
      <c r="TBJ788"/>
      <c r="TBK788"/>
      <c r="TBL788"/>
      <c r="TBM788"/>
      <c r="TBN788"/>
      <c r="TBO788"/>
      <c r="TBP788"/>
      <c r="TBQ788"/>
      <c r="TBR788"/>
      <c r="TBS788"/>
      <c r="TBT788"/>
      <c r="TBU788"/>
      <c r="TBV788"/>
      <c r="TBW788"/>
      <c r="TBX788"/>
      <c r="TBY788"/>
      <c r="TBZ788"/>
      <c r="TCA788"/>
      <c r="TCB788"/>
      <c r="TCC788"/>
      <c r="TCD788"/>
      <c r="TCE788"/>
      <c r="TCF788"/>
      <c r="TCG788"/>
      <c r="TCH788"/>
      <c r="TCI788"/>
      <c r="TCJ788"/>
      <c r="TCK788"/>
      <c r="TCL788"/>
      <c r="TCM788"/>
      <c r="TCN788"/>
      <c r="TCO788"/>
      <c r="TCP788"/>
      <c r="TCQ788"/>
      <c r="TCR788"/>
      <c r="TCS788"/>
      <c r="TCT788"/>
      <c r="TCU788"/>
      <c r="TCV788"/>
      <c r="TCW788"/>
      <c r="TCX788"/>
      <c r="TCY788"/>
      <c r="TCZ788"/>
      <c r="TDA788"/>
      <c r="TDB788"/>
      <c r="TDC788"/>
      <c r="TDD788"/>
      <c r="TDE788"/>
      <c r="TDF788"/>
      <c r="TDG788"/>
      <c r="TDH788"/>
      <c r="TDI788"/>
      <c r="TDJ788"/>
      <c r="TDK788"/>
      <c r="TDL788"/>
      <c r="TDM788"/>
      <c r="TDN788"/>
      <c r="TDO788"/>
      <c r="TDP788"/>
      <c r="TDQ788"/>
      <c r="TDR788"/>
      <c r="TDS788"/>
      <c r="TDT788"/>
      <c r="TDU788"/>
      <c r="TDV788"/>
      <c r="TDW788"/>
      <c r="TDX788"/>
      <c r="TDY788"/>
      <c r="TDZ788"/>
      <c r="TEA788"/>
      <c r="TEB788"/>
      <c r="TEC788"/>
      <c r="TED788"/>
      <c r="TEE788"/>
      <c r="TEF788"/>
      <c r="TEG788"/>
      <c r="TEH788"/>
      <c r="TEI788"/>
      <c r="TEJ788"/>
      <c r="TEK788"/>
      <c r="TEL788"/>
      <c r="TEM788"/>
      <c r="TEN788"/>
      <c r="TEO788"/>
      <c r="TEP788"/>
      <c r="TEQ788"/>
      <c r="TER788"/>
      <c r="TES788"/>
      <c r="TET788"/>
      <c r="TEU788"/>
      <c r="TEV788"/>
      <c r="TEW788"/>
      <c r="TEX788"/>
      <c r="TEY788"/>
      <c r="TEZ788"/>
      <c r="TFA788"/>
      <c r="TFB788"/>
      <c r="TFC788"/>
      <c r="TFD788"/>
      <c r="TFE788"/>
      <c r="TFF788"/>
      <c r="TFG788"/>
      <c r="TFH788"/>
      <c r="TFI788"/>
      <c r="TFJ788"/>
      <c r="TFK788"/>
      <c r="TFL788"/>
      <c r="TFM788"/>
      <c r="TFN788"/>
      <c r="TFO788"/>
      <c r="TFP788"/>
      <c r="TFQ788"/>
      <c r="TFR788"/>
      <c r="TFS788"/>
      <c r="TFT788"/>
      <c r="TFU788"/>
      <c r="TFV788"/>
      <c r="TFW788"/>
      <c r="TFX788"/>
      <c r="TFY788"/>
      <c r="TFZ788"/>
      <c r="TGA788"/>
      <c r="TGB788"/>
      <c r="TGC788"/>
      <c r="TGD788"/>
      <c r="TGE788"/>
      <c r="TGF788"/>
      <c r="TGG788"/>
      <c r="TGH788"/>
      <c r="TGI788"/>
      <c r="TGJ788"/>
      <c r="TGK788"/>
      <c r="TGL788"/>
      <c r="TGM788"/>
      <c r="TGN788"/>
      <c r="TGO788"/>
      <c r="TGP788"/>
      <c r="TGQ788"/>
      <c r="TGR788"/>
      <c r="TGS788"/>
      <c r="TGT788"/>
      <c r="TGU788"/>
      <c r="TGV788"/>
      <c r="TGW788"/>
      <c r="TGX788"/>
      <c r="TGY788"/>
      <c r="TGZ788"/>
      <c r="THA788"/>
      <c r="THB788"/>
      <c r="THC788"/>
      <c r="THD788"/>
      <c r="THE788"/>
      <c r="THF788"/>
      <c r="THG788"/>
      <c r="THH788"/>
      <c r="THI788"/>
      <c r="THJ788"/>
      <c r="THK788"/>
      <c r="THL788"/>
      <c r="THM788"/>
      <c r="THN788"/>
      <c r="THO788"/>
      <c r="THP788"/>
      <c r="THQ788"/>
      <c r="THR788"/>
      <c r="THS788"/>
      <c r="THT788"/>
      <c r="THU788"/>
      <c r="THV788"/>
      <c r="THW788"/>
      <c r="THX788"/>
      <c r="THY788"/>
      <c r="THZ788"/>
      <c r="TIA788"/>
      <c r="TIB788"/>
      <c r="TIC788"/>
      <c r="TID788"/>
      <c r="TIE788"/>
      <c r="TIF788"/>
      <c r="TIG788"/>
      <c r="TIH788"/>
      <c r="TII788"/>
      <c r="TIJ788"/>
      <c r="TIK788"/>
      <c r="TIL788"/>
      <c r="TIM788"/>
      <c r="TIN788"/>
      <c r="TIO788"/>
      <c r="TIP788"/>
      <c r="TIQ788"/>
      <c r="TIR788"/>
      <c r="TIS788"/>
      <c r="TIT788"/>
      <c r="TIU788"/>
      <c r="TIV788"/>
      <c r="TIW788"/>
      <c r="TIX788"/>
      <c r="TIY788"/>
      <c r="TIZ788"/>
      <c r="TJA788"/>
      <c r="TJB788"/>
      <c r="TJC788"/>
      <c r="TJD788"/>
      <c r="TJE788"/>
      <c r="TJF788"/>
      <c r="TJG788"/>
      <c r="TJH788"/>
      <c r="TJI788"/>
      <c r="TJJ788"/>
      <c r="TJK788"/>
      <c r="TJL788"/>
      <c r="TJM788"/>
      <c r="TJN788"/>
      <c r="TJO788"/>
      <c r="TJP788"/>
      <c r="TJQ788"/>
      <c r="TJR788"/>
      <c r="TJS788"/>
      <c r="TJT788"/>
      <c r="TJU788"/>
      <c r="TJV788"/>
      <c r="TJW788"/>
      <c r="TJX788"/>
      <c r="TJY788"/>
      <c r="TJZ788"/>
      <c r="TKA788"/>
      <c r="TKB788"/>
      <c r="TKC788"/>
      <c r="TKD788"/>
      <c r="TKE788"/>
      <c r="TKF788"/>
      <c r="TKG788"/>
      <c r="TKH788"/>
      <c r="TKI788"/>
      <c r="TKJ788"/>
      <c r="TKK788"/>
      <c r="TKL788"/>
      <c r="TKM788"/>
      <c r="TKN788"/>
      <c r="TKO788"/>
      <c r="TKP788"/>
      <c r="TKQ788"/>
      <c r="TKR788"/>
      <c r="TKS788"/>
      <c r="TKT788"/>
      <c r="TKU788"/>
      <c r="TKV788"/>
      <c r="TKW788"/>
      <c r="TKX788"/>
      <c r="TKY788"/>
      <c r="TKZ788"/>
      <c r="TLA788"/>
      <c r="TLB788"/>
      <c r="TLC788"/>
      <c r="TLD788"/>
      <c r="TLE788"/>
      <c r="TLF788"/>
      <c r="TLG788"/>
      <c r="TLH788"/>
      <c r="TLI788"/>
      <c r="TLJ788"/>
      <c r="TLK788"/>
      <c r="TLL788"/>
      <c r="TLM788"/>
      <c r="TLN788"/>
      <c r="TLO788"/>
      <c r="TLP788"/>
      <c r="TLQ788"/>
      <c r="TLR788"/>
      <c r="TLS788"/>
      <c r="TLT788"/>
      <c r="TLU788"/>
      <c r="TLV788"/>
      <c r="TLW788"/>
      <c r="TLX788"/>
      <c r="TLY788"/>
      <c r="TLZ788"/>
      <c r="TMA788"/>
      <c r="TMB788"/>
      <c r="TMC788"/>
      <c r="TMD788"/>
      <c r="TME788"/>
      <c r="TMF788"/>
      <c r="TMG788"/>
      <c r="TMH788"/>
      <c r="TMI788"/>
      <c r="TMJ788"/>
      <c r="TMK788"/>
      <c r="TML788"/>
      <c r="TMM788"/>
      <c r="TMN788"/>
      <c r="TMO788"/>
      <c r="TMP788"/>
      <c r="TMQ788"/>
      <c r="TMR788"/>
      <c r="TMS788"/>
      <c r="TMT788"/>
      <c r="TMU788"/>
      <c r="TMV788"/>
      <c r="TMW788"/>
      <c r="TMX788"/>
      <c r="TMY788"/>
      <c r="TMZ788"/>
      <c r="TNA788"/>
      <c r="TNB788"/>
      <c r="TNC788"/>
      <c r="TND788"/>
      <c r="TNE788"/>
      <c r="TNF788"/>
      <c r="TNG788"/>
      <c r="TNH788"/>
      <c r="TNI788"/>
      <c r="TNJ788"/>
      <c r="TNK788"/>
      <c r="TNL788"/>
      <c r="TNM788"/>
      <c r="TNN788"/>
      <c r="TNO788"/>
      <c r="TNP788"/>
      <c r="TNQ788"/>
      <c r="TNR788"/>
      <c r="TNS788"/>
      <c r="TNT788"/>
      <c r="TNU788"/>
      <c r="TNV788"/>
      <c r="TNW788"/>
      <c r="TNX788"/>
      <c r="TNY788"/>
      <c r="TNZ788"/>
      <c r="TOA788"/>
      <c r="TOB788"/>
      <c r="TOC788"/>
      <c r="TOD788"/>
      <c r="TOE788"/>
      <c r="TOF788"/>
      <c r="TOG788"/>
      <c r="TOH788"/>
      <c r="TOI788"/>
      <c r="TOJ788"/>
      <c r="TOK788"/>
      <c r="TOL788"/>
      <c r="TOM788"/>
      <c r="TON788"/>
      <c r="TOO788"/>
      <c r="TOP788"/>
      <c r="TOQ788"/>
      <c r="TOR788"/>
      <c r="TOS788"/>
      <c r="TOT788"/>
      <c r="TOU788"/>
      <c r="TOV788"/>
      <c r="TOW788"/>
      <c r="TOX788"/>
      <c r="TOY788"/>
      <c r="TOZ788"/>
      <c r="TPA788"/>
      <c r="TPB788"/>
      <c r="TPC788"/>
      <c r="TPD788"/>
      <c r="TPE788"/>
      <c r="TPF788"/>
      <c r="TPG788"/>
      <c r="TPH788"/>
      <c r="TPI788"/>
      <c r="TPJ788"/>
      <c r="TPK788"/>
      <c r="TPL788"/>
      <c r="TPM788"/>
      <c r="TPN788"/>
      <c r="TPO788"/>
      <c r="TPP788"/>
      <c r="TPQ788"/>
      <c r="TPR788"/>
      <c r="TPS788"/>
      <c r="TPT788"/>
      <c r="TPU788"/>
      <c r="TPV788"/>
      <c r="TPW788"/>
      <c r="TPX788"/>
      <c r="TPY788"/>
      <c r="TPZ788"/>
      <c r="TQA788"/>
      <c r="TQB788"/>
      <c r="TQC788"/>
      <c r="TQD788"/>
      <c r="TQE788"/>
      <c r="TQF788"/>
      <c r="TQG788"/>
      <c r="TQH788"/>
      <c r="TQI788"/>
      <c r="TQJ788"/>
      <c r="TQK788"/>
      <c r="TQL788"/>
      <c r="TQM788"/>
      <c r="TQN788"/>
      <c r="TQO788"/>
      <c r="TQP788"/>
      <c r="TQQ788"/>
      <c r="TQR788"/>
      <c r="TQS788"/>
      <c r="TQT788"/>
      <c r="TQU788"/>
      <c r="TQV788"/>
      <c r="TQW788"/>
      <c r="TQX788"/>
      <c r="TQY788"/>
      <c r="TQZ788"/>
      <c r="TRA788"/>
      <c r="TRB788"/>
      <c r="TRC788"/>
      <c r="TRD788"/>
      <c r="TRE788"/>
      <c r="TRF788"/>
      <c r="TRG788"/>
      <c r="TRH788"/>
      <c r="TRI788"/>
      <c r="TRJ788"/>
      <c r="TRK788"/>
      <c r="TRL788"/>
      <c r="TRM788"/>
      <c r="TRN788"/>
      <c r="TRO788"/>
      <c r="TRP788"/>
      <c r="TRQ788"/>
      <c r="TRR788"/>
      <c r="TRS788"/>
      <c r="TRT788"/>
      <c r="TRU788"/>
      <c r="TRV788"/>
      <c r="TRW788"/>
      <c r="TRX788"/>
      <c r="TRY788"/>
      <c r="TRZ788"/>
      <c r="TSA788"/>
      <c r="TSB788"/>
      <c r="TSC788"/>
      <c r="TSD788"/>
      <c r="TSE788"/>
      <c r="TSF788"/>
      <c r="TSG788"/>
      <c r="TSH788"/>
      <c r="TSI788"/>
      <c r="TSJ788"/>
      <c r="TSK788"/>
      <c r="TSL788"/>
      <c r="TSM788"/>
      <c r="TSN788"/>
      <c r="TSO788"/>
      <c r="TSP788"/>
      <c r="TSQ788"/>
      <c r="TSR788"/>
      <c r="TSS788"/>
      <c r="TST788"/>
      <c r="TSU788"/>
      <c r="TSV788"/>
      <c r="TSW788"/>
      <c r="TSX788"/>
      <c r="TSY788"/>
      <c r="TSZ788"/>
      <c r="TTA788"/>
      <c r="TTB788"/>
      <c r="TTC788"/>
      <c r="TTD788"/>
      <c r="TTE788"/>
      <c r="TTF788"/>
      <c r="TTG788"/>
      <c r="TTH788"/>
      <c r="TTI788"/>
      <c r="TTJ788"/>
      <c r="TTK788"/>
      <c r="TTL788"/>
      <c r="TTM788"/>
      <c r="TTN788"/>
      <c r="TTO788"/>
      <c r="TTP788"/>
      <c r="TTQ788"/>
      <c r="TTR788"/>
      <c r="TTS788"/>
      <c r="TTT788"/>
      <c r="TTU788"/>
      <c r="TTV788"/>
      <c r="TTW788"/>
      <c r="TTX788"/>
      <c r="TTY788"/>
      <c r="TTZ788"/>
      <c r="TUA788"/>
      <c r="TUB788"/>
      <c r="TUC788"/>
      <c r="TUD788"/>
      <c r="TUE788"/>
      <c r="TUF788"/>
      <c r="TUG788"/>
      <c r="TUH788"/>
      <c r="TUI788"/>
      <c r="TUJ788"/>
      <c r="TUK788"/>
      <c r="TUL788"/>
      <c r="TUM788"/>
      <c r="TUN788"/>
      <c r="TUO788"/>
      <c r="TUP788"/>
      <c r="TUQ788"/>
      <c r="TUR788"/>
      <c r="TUS788"/>
      <c r="TUT788"/>
      <c r="TUU788"/>
      <c r="TUV788"/>
      <c r="TUW788"/>
      <c r="TUX788"/>
      <c r="TUY788"/>
      <c r="TUZ788"/>
      <c r="TVA788"/>
      <c r="TVB788"/>
      <c r="TVC788"/>
      <c r="TVD788"/>
      <c r="TVE788"/>
      <c r="TVF788"/>
      <c r="TVG788"/>
      <c r="TVH788"/>
      <c r="TVI788"/>
      <c r="TVJ788"/>
      <c r="TVK788"/>
      <c r="TVL788"/>
      <c r="TVM788"/>
      <c r="TVN788"/>
      <c r="TVO788"/>
      <c r="TVP788"/>
      <c r="TVQ788"/>
      <c r="TVR788"/>
      <c r="TVS788"/>
      <c r="TVT788"/>
      <c r="TVU788"/>
      <c r="TVV788"/>
      <c r="TVW788"/>
      <c r="TVX788"/>
      <c r="TVY788"/>
      <c r="TVZ788"/>
      <c r="TWA788"/>
      <c r="TWB788"/>
      <c r="TWC788"/>
      <c r="TWD788"/>
      <c r="TWE788"/>
      <c r="TWF788"/>
      <c r="TWG788"/>
      <c r="TWH788"/>
      <c r="TWI788"/>
      <c r="TWJ788"/>
      <c r="TWK788"/>
      <c r="TWL788"/>
      <c r="TWM788"/>
      <c r="TWN788"/>
      <c r="TWO788"/>
      <c r="TWP788"/>
      <c r="TWQ788"/>
      <c r="TWR788"/>
      <c r="TWS788"/>
      <c r="TWT788"/>
      <c r="TWU788"/>
      <c r="TWV788"/>
      <c r="TWW788"/>
      <c r="TWX788"/>
      <c r="TWY788"/>
      <c r="TWZ788"/>
      <c r="TXA788"/>
      <c r="TXB788"/>
      <c r="TXC788"/>
      <c r="TXD788"/>
      <c r="TXE788"/>
      <c r="TXF788"/>
      <c r="TXG788"/>
      <c r="TXH788"/>
      <c r="TXI788"/>
      <c r="TXJ788"/>
      <c r="TXK788"/>
      <c r="TXL788"/>
      <c r="TXM788"/>
      <c r="TXN788"/>
      <c r="TXO788"/>
      <c r="TXP788"/>
      <c r="TXQ788"/>
      <c r="TXR788"/>
      <c r="TXS788"/>
      <c r="TXT788"/>
      <c r="TXU788"/>
      <c r="TXV788"/>
      <c r="TXW788"/>
      <c r="TXX788"/>
      <c r="TXY788"/>
      <c r="TXZ788"/>
      <c r="TYA788"/>
      <c r="TYB788"/>
      <c r="TYC788"/>
      <c r="TYD788"/>
      <c r="TYE788"/>
      <c r="TYF788"/>
      <c r="TYG788"/>
      <c r="TYH788"/>
      <c r="TYI788"/>
      <c r="TYJ788"/>
      <c r="TYK788"/>
      <c r="TYL788"/>
      <c r="TYM788"/>
      <c r="TYN788"/>
      <c r="TYO788"/>
      <c r="TYP788"/>
      <c r="TYQ788"/>
      <c r="TYR788"/>
      <c r="TYS788"/>
      <c r="TYT788"/>
      <c r="TYU788"/>
      <c r="TYV788"/>
      <c r="TYW788"/>
      <c r="TYX788"/>
      <c r="TYY788"/>
      <c r="TYZ788"/>
      <c r="TZA788"/>
      <c r="TZB788"/>
      <c r="TZC788"/>
      <c r="TZD788"/>
      <c r="TZE788"/>
      <c r="TZF788"/>
      <c r="TZG788"/>
      <c r="TZH788"/>
      <c r="TZI788"/>
      <c r="TZJ788"/>
      <c r="TZK788"/>
      <c r="TZL788"/>
      <c r="TZM788"/>
      <c r="TZN788"/>
      <c r="TZO788"/>
      <c r="TZP788"/>
      <c r="TZQ788"/>
      <c r="TZR788"/>
      <c r="TZS788"/>
      <c r="TZT788"/>
      <c r="TZU788"/>
      <c r="TZV788"/>
      <c r="TZW788"/>
      <c r="TZX788"/>
      <c r="TZY788"/>
      <c r="TZZ788"/>
      <c r="UAA788"/>
      <c r="UAB788"/>
      <c r="UAC788"/>
      <c r="UAD788"/>
      <c r="UAE788"/>
      <c r="UAF788"/>
      <c r="UAG788"/>
      <c r="UAH788"/>
      <c r="UAI788"/>
      <c r="UAJ788"/>
      <c r="UAK788"/>
      <c r="UAL788"/>
      <c r="UAM788"/>
      <c r="UAN788"/>
      <c r="UAO788"/>
      <c r="UAP788"/>
      <c r="UAQ788"/>
      <c r="UAR788"/>
      <c r="UAS788"/>
      <c r="UAT788"/>
      <c r="UAU788"/>
      <c r="UAV788"/>
      <c r="UAW788"/>
      <c r="UAX788"/>
      <c r="UAY788"/>
      <c r="UAZ788"/>
      <c r="UBA788"/>
      <c r="UBB788"/>
      <c r="UBC788"/>
      <c r="UBD788"/>
      <c r="UBE788"/>
      <c r="UBF788"/>
      <c r="UBG788"/>
      <c r="UBH788"/>
      <c r="UBI788"/>
      <c r="UBJ788"/>
      <c r="UBK788"/>
      <c r="UBL788"/>
      <c r="UBM788"/>
      <c r="UBN788"/>
      <c r="UBO788"/>
      <c r="UBP788"/>
      <c r="UBQ788"/>
      <c r="UBR788"/>
      <c r="UBS788"/>
      <c r="UBT788"/>
      <c r="UBU788"/>
      <c r="UBV788"/>
      <c r="UBW788"/>
      <c r="UBX788"/>
      <c r="UBY788"/>
      <c r="UBZ788"/>
      <c r="UCA788"/>
      <c r="UCB788"/>
      <c r="UCC788"/>
      <c r="UCD788"/>
      <c r="UCE788"/>
      <c r="UCF788"/>
      <c r="UCG788"/>
      <c r="UCH788"/>
      <c r="UCI788"/>
      <c r="UCJ788"/>
      <c r="UCK788"/>
      <c r="UCL788"/>
      <c r="UCM788"/>
      <c r="UCN788"/>
      <c r="UCO788"/>
      <c r="UCP788"/>
      <c r="UCQ788"/>
      <c r="UCR788"/>
      <c r="UCS788"/>
      <c r="UCT788"/>
      <c r="UCU788"/>
      <c r="UCV788"/>
      <c r="UCW788"/>
      <c r="UCX788"/>
      <c r="UCY788"/>
      <c r="UCZ788"/>
      <c r="UDA788"/>
      <c r="UDB788"/>
      <c r="UDC788"/>
      <c r="UDD788"/>
      <c r="UDE788"/>
      <c r="UDF788"/>
      <c r="UDG788"/>
      <c r="UDH788"/>
      <c r="UDI788"/>
      <c r="UDJ788"/>
      <c r="UDK788"/>
      <c r="UDL788"/>
      <c r="UDM788"/>
      <c r="UDN788"/>
      <c r="UDO788"/>
      <c r="UDP788"/>
      <c r="UDQ788"/>
      <c r="UDR788"/>
      <c r="UDS788"/>
      <c r="UDT788"/>
      <c r="UDU788"/>
      <c r="UDV788"/>
      <c r="UDW788"/>
      <c r="UDX788"/>
      <c r="UDY788"/>
      <c r="UDZ788"/>
      <c r="UEA788"/>
      <c r="UEB788"/>
      <c r="UEC788"/>
      <c r="UED788"/>
      <c r="UEE788"/>
      <c r="UEF788"/>
      <c r="UEG788"/>
      <c r="UEH788"/>
      <c r="UEI788"/>
      <c r="UEJ788"/>
      <c r="UEK788"/>
      <c r="UEL788"/>
      <c r="UEM788"/>
      <c r="UEN788"/>
      <c r="UEO788"/>
      <c r="UEP788"/>
      <c r="UEQ788"/>
      <c r="UER788"/>
      <c r="UES788"/>
      <c r="UET788"/>
      <c r="UEU788"/>
      <c r="UEV788"/>
      <c r="UEW788"/>
      <c r="UEX788"/>
      <c r="UEY788"/>
      <c r="UEZ788"/>
      <c r="UFA788"/>
      <c r="UFB788"/>
      <c r="UFC788"/>
      <c r="UFD788"/>
      <c r="UFE788"/>
      <c r="UFF788"/>
      <c r="UFG788"/>
      <c r="UFH788"/>
      <c r="UFI788"/>
      <c r="UFJ788"/>
      <c r="UFK788"/>
      <c r="UFL788"/>
      <c r="UFM788"/>
      <c r="UFN788"/>
      <c r="UFO788"/>
      <c r="UFP788"/>
      <c r="UFQ788"/>
      <c r="UFR788"/>
      <c r="UFS788"/>
      <c r="UFT788"/>
      <c r="UFU788"/>
      <c r="UFV788"/>
      <c r="UFW788"/>
      <c r="UFX788"/>
      <c r="UFY788"/>
      <c r="UFZ788"/>
      <c r="UGA788"/>
      <c r="UGB788"/>
      <c r="UGC788"/>
      <c r="UGD788"/>
      <c r="UGE788"/>
      <c r="UGF788"/>
      <c r="UGG788"/>
      <c r="UGH788"/>
      <c r="UGI788"/>
      <c r="UGJ788"/>
      <c r="UGK788"/>
      <c r="UGL788"/>
      <c r="UGM788"/>
      <c r="UGN788"/>
      <c r="UGO788"/>
      <c r="UGP788"/>
      <c r="UGQ788"/>
      <c r="UGR788"/>
      <c r="UGS788"/>
      <c r="UGT788"/>
      <c r="UGU788"/>
      <c r="UGV788"/>
      <c r="UGW788"/>
      <c r="UGX788"/>
      <c r="UGY788"/>
      <c r="UGZ788"/>
      <c r="UHA788"/>
      <c r="UHB788"/>
      <c r="UHC788"/>
      <c r="UHD788"/>
      <c r="UHE788"/>
      <c r="UHF788"/>
      <c r="UHG788"/>
      <c r="UHH788"/>
      <c r="UHI788"/>
      <c r="UHJ788"/>
      <c r="UHK788"/>
      <c r="UHL788"/>
      <c r="UHM788"/>
      <c r="UHN788"/>
      <c r="UHO788"/>
      <c r="UHP788"/>
      <c r="UHQ788"/>
      <c r="UHR788"/>
      <c r="UHS788"/>
      <c r="UHT788"/>
      <c r="UHU788"/>
      <c r="UHV788"/>
      <c r="UHW788"/>
      <c r="UHX788"/>
      <c r="UHY788"/>
      <c r="UHZ788"/>
      <c r="UIA788"/>
      <c r="UIB788"/>
      <c r="UIC788"/>
      <c r="UID788"/>
      <c r="UIE788"/>
      <c r="UIF788"/>
      <c r="UIG788"/>
      <c r="UIH788"/>
      <c r="UII788"/>
      <c r="UIJ788"/>
      <c r="UIK788"/>
      <c r="UIL788"/>
      <c r="UIM788"/>
      <c r="UIN788"/>
      <c r="UIO788"/>
      <c r="UIP788"/>
      <c r="UIQ788"/>
      <c r="UIR788"/>
      <c r="UIS788"/>
      <c r="UIT788"/>
      <c r="UIU788"/>
      <c r="UIV788"/>
      <c r="UIW788"/>
      <c r="UIX788"/>
      <c r="UIY788"/>
      <c r="UIZ788"/>
      <c r="UJA788"/>
      <c r="UJB788"/>
      <c r="UJC788"/>
      <c r="UJD788"/>
      <c r="UJE788"/>
      <c r="UJF788"/>
      <c r="UJG788"/>
      <c r="UJH788"/>
      <c r="UJI788"/>
      <c r="UJJ788"/>
      <c r="UJK788"/>
      <c r="UJL788"/>
      <c r="UJM788"/>
      <c r="UJN788"/>
      <c r="UJO788"/>
      <c r="UJP788"/>
      <c r="UJQ788"/>
      <c r="UJR788"/>
      <c r="UJS788"/>
      <c r="UJT788"/>
      <c r="UJU788"/>
      <c r="UJV788"/>
      <c r="UJW788"/>
      <c r="UJX788"/>
      <c r="UJY788"/>
      <c r="UJZ788"/>
      <c r="UKA788"/>
      <c r="UKB788"/>
      <c r="UKC788"/>
      <c r="UKD788"/>
      <c r="UKE788"/>
      <c r="UKF788"/>
      <c r="UKG788"/>
      <c r="UKH788"/>
      <c r="UKI788"/>
      <c r="UKJ788"/>
      <c r="UKK788"/>
      <c r="UKL788"/>
      <c r="UKM788"/>
      <c r="UKN788"/>
      <c r="UKO788"/>
      <c r="UKP788"/>
      <c r="UKQ788"/>
      <c r="UKR788"/>
      <c r="UKS788"/>
      <c r="UKT788"/>
      <c r="UKU788"/>
      <c r="UKV788"/>
      <c r="UKW788"/>
      <c r="UKX788"/>
      <c r="UKY788"/>
      <c r="UKZ788"/>
      <c r="ULA788"/>
      <c r="ULB788"/>
      <c r="ULC788"/>
      <c r="ULD788"/>
      <c r="ULE788"/>
      <c r="ULF788"/>
      <c r="ULG788"/>
      <c r="ULH788"/>
      <c r="ULI788"/>
      <c r="ULJ788"/>
      <c r="ULK788"/>
      <c r="ULL788"/>
      <c r="ULM788"/>
      <c r="ULN788"/>
      <c r="ULO788"/>
      <c r="ULP788"/>
      <c r="ULQ788"/>
      <c r="ULR788"/>
      <c r="ULS788"/>
      <c r="ULT788"/>
      <c r="ULU788"/>
      <c r="ULV788"/>
      <c r="ULW788"/>
      <c r="ULX788"/>
      <c r="ULY788"/>
      <c r="ULZ788"/>
      <c r="UMA788"/>
      <c r="UMB788"/>
      <c r="UMC788"/>
      <c r="UMD788"/>
      <c r="UME788"/>
      <c r="UMF788"/>
      <c r="UMG788"/>
      <c r="UMH788"/>
      <c r="UMI788"/>
      <c r="UMJ788"/>
      <c r="UMK788"/>
      <c r="UML788"/>
      <c r="UMM788"/>
      <c r="UMN788"/>
      <c r="UMO788"/>
      <c r="UMP788"/>
      <c r="UMQ788"/>
      <c r="UMR788"/>
      <c r="UMS788"/>
      <c r="UMT788"/>
      <c r="UMU788"/>
      <c r="UMV788"/>
      <c r="UMW788"/>
      <c r="UMX788"/>
      <c r="UMY788"/>
      <c r="UMZ788"/>
      <c r="UNA788"/>
      <c r="UNB788"/>
      <c r="UNC788"/>
      <c r="UND788"/>
      <c r="UNE788"/>
      <c r="UNF788"/>
      <c r="UNG788"/>
      <c r="UNH788"/>
      <c r="UNI788"/>
      <c r="UNJ788"/>
      <c r="UNK788"/>
      <c r="UNL788"/>
      <c r="UNM788"/>
      <c r="UNN788"/>
      <c r="UNO788"/>
      <c r="UNP788"/>
      <c r="UNQ788"/>
      <c r="UNR788"/>
      <c r="UNS788"/>
      <c r="UNT788"/>
      <c r="UNU788"/>
      <c r="UNV788"/>
      <c r="UNW788"/>
      <c r="UNX788"/>
      <c r="UNY788"/>
      <c r="UNZ788"/>
      <c r="UOA788"/>
      <c r="UOB788"/>
      <c r="UOC788"/>
      <c r="UOD788"/>
      <c r="UOE788"/>
      <c r="UOF788"/>
      <c r="UOG788"/>
      <c r="UOH788"/>
      <c r="UOI788"/>
      <c r="UOJ788"/>
      <c r="UOK788"/>
      <c r="UOL788"/>
      <c r="UOM788"/>
      <c r="UON788"/>
      <c r="UOO788"/>
      <c r="UOP788"/>
      <c r="UOQ788"/>
      <c r="UOR788"/>
      <c r="UOS788"/>
      <c r="UOT788"/>
      <c r="UOU788"/>
      <c r="UOV788"/>
      <c r="UOW788"/>
      <c r="UOX788"/>
      <c r="UOY788"/>
      <c r="UOZ788"/>
      <c r="UPA788"/>
      <c r="UPB788"/>
      <c r="UPC788"/>
      <c r="UPD788"/>
      <c r="UPE788"/>
      <c r="UPF788"/>
      <c r="UPG788"/>
      <c r="UPH788"/>
      <c r="UPI788"/>
      <c r="UPJ788"/>
      <c r="UPK788"/>
      <c r="UPL788"/>
      <c r="UPM788"/>
      <c r="UPN788"/>
      <c r="UPO788"/>
      <c r="UPP788"/>
      <c r="UPQ788"/>
      <c r="UPR788"/>
      <c r="UPS788"/>
      <c r="UPT788"/>
      <c r="UPU788"/>
      <c r="UPV788"/>
      <c r="UPW788"/>
      <c r="UPX788"/>
      <c r="UPY788"/>
      <c r="UPZ788"/>
      <c r="UQA788"/>
      <c r="UQB788"/>
      <c r="UQC788"/>
      <c r="UQD788"/>
      <c r="UQE788"/>
      <c r="UQF788"/>
      <c r="UQG788"/>
      <c r="UQH788"/>
      <c r="UQI788"/>
      <c r="UQJ788"/>
      <c r="UQK788"/>
      <c r="UQL788"/>
      <c r="UQM788"/>
      <c r="UQN788"/>
      <c r="UQO788"/>
      <c r="UQP788"/>
      <c r="UQQ788"/>
      <c r="UQR788"/>
      <c r="UQS788"/>
      <c r="UQT788"/>
      <c r="UQU788"/>
      <c r="UQV788"/>
      <c r="UQW788"/>
      <c r="UQX788"/>
      <c r="UQY788"/>
      <c r="UQZ788"/>
      <c r="URA788"/>
      <c r="URB788"/>
      <c r="URC788"/>
      <c r="URD788"/>
      <c r="URE788"/>
      <c r="URF788"/>
      <c r="URG788"/>
      <c r="URH788"/>
      <c r="URI788"/>
      <c r="URJ788"/>
      <c r="URK788"/>
      <c r="URL788"/>
      <c r="URM788"/>
      <c r="URN788"/>
      <c r="URO788"/>
      <c r="URP788"/>
      <c r="URQ788"/>
      <c r="URR788"/>
      <c r="URS788"/>
      <c r="URT788"/>
      <c r="URU788"/>
      <c r="URV788"/>
      <c r="URW788"/>
      <c r="URX788"/>
      <c r="URY788"/>
      <c r="URZ788"/>
      <c r="USA788"/>
      <c r="USB788"/>
      <c r="USC788"/>
      <c r="USD788"/>
      <c r="USE788"/>
      <c r="USF788"/>
      <c r="USG788"/>
      <c r="USH788"/>
      <c r="USI788"/>
      <c r="USJ788"/>
      <c r="USK788"/>
      <c r="USL788"/>
      <c r="USM788"/>
      <c r="USN788"/>
      <c r="USO788"/>
      <c r="USP788"/>
      <c r="USQ788"/>
      <c r="USR788"/>
      <c r="USS788"/>
      <c r="UST788"/>
      <c r="USU788"/>
      <c r="USV788"/>
      <c r="USW788"/>
      <c r="USX788"/>
      <c r="USY788"/>
      <c r="USZ788"/>
      <c r="UTA788"/>
      <c r="UTB788"/>
      <c r="UTC788"/>
      <c r="UTD788"/>
      <c r="UTE788"/>
      <c r="UTF788"/>
      <c r="UTG788"/>
      <c r="UTH788"/>
      <c r="UTI788"/>
      <c r="UTJ788"/>
      <c r="UTK788"/>
      <c r="UTL788"/>
      <c r="UTM788"/>
      <c r="UTN788"/>
      <c r="UTO788"/>
      <c r="UTP788"/>
      <c r="UTQ788"/>
      <c r="UTR788"/>
      <c r="UTS788"/>
      <c r="UTT788"/>
      <c r="UTU788"/>
      <c r="UTV788"/>
      <c r="UTW788"/>
      <c r="UTX788"/>
      <c r="UTY788"/>
      <c r="UTZ788"/>
      <c r="UUA788"/>
      <c r="UUB788"/>
      <c r="UUC788"/>
      <c r="UUD788"/>
      <c r="UUE788"/>
      <c r="UUF788"/>
      <c r="UUG788"/>
      <c r="UUH788"/>
      <c r="UUI788"/>
      <c r="UUJ788"/>
      <c r="UUK788"/>
      <c r="UUL788"/>
      <c r="UUM788"/>
      <c r="UUN788"/>
      <c r="UUO788"/>
      <c r="UUP788"/>
      <c r="UUQ788"/>
      <c r="UUR788"/>
      <c r="UUS788"/>
      <c r="UUT788"/>
      <c r="UUU788"/>
      <c r="UUV788"/>
      <c r="UUW788"/>
      <c r="UUX788"/>
      <c r="UUY788"/>
      <c r="UUZ788"/>
      <c r="UVA788"/>
      <c r="UVB788"/>
      <c r="UVC788"/>
      <c r="UVD788"/>
      <c r="UVE788"/>
      <c r="UVF788"/>
      <c r="UVG788"/>
      <c r="UVH788"/>
      <c r="UVI788"/>
      <c r="UVJ788"/>
      <c r="UVK788"/>
      <c r="UVL788"/>
      <c r="UVM788"/>
      <c r="UVN788"/>
      <c r="UVO788"/>
      <c r="UVP788"/>
      <c r="UVQ788"/>
      <c r="UVR788"/>
      <c r="UVS788"/>
      <c r="UVT788"/>
      <c r="UVU788"/>
      <c r="UVV788"/>
      <c r="UVW788"/>
      <c r="UVX788"/>
      <c r="UVY788"/>
      <c r="UVZ788"/>
      <c r="UWA788"/>
      <c r="UWB788"/>
      <c r="UWC788"/>
      <c r="UWD788"/>
      <c r="UWE788"/>
      <c r="UWF788"/>
      <c r="UWG788"/>
      <c r="UWH788"/>
      <c r="UWI788"/>
      <c r="UWJ788"/>
      <c r="UWK788"/>
      <c r="UWL788"/>
      <c r="UWM788"/>
      <c r="UWN788"/>
      <c r="UWO788"/>
      <c r="UWP788"/>
      <c r="UWQ788"/>
      <c r="UWR788"/>
      <c r="UWS788"/>
      <c r="UWT788"/>
      <c r="UWU788"/>
      <c r="UWV788"/>
      <c r="UWW788"/>
      <c r="UWX788"/>
      <c r="UWY788"/>
      <c r="UWZ788"/>
      <c r="UXA788"/>
      <c r="UXB788"/>
      <c r="UXC788"/>
      <c r="UXD788"/>
      <c r="UXE788"/>
      <c r="UXF788"/>
      <c r="UXG788"/>
      <c r="UXH788"/>
      <c r="UXI788"/>
      <c r="UXJ788"/>
      <c r="UXK788"/>
      <c r="UXL788"/>
      <c r="UXM788"/>
      <c r="UXN788"/>
      <c r="UXO788"/>
      <c r="UXP788"/>
      <c r="UXQ788"/>
      <c r="UXR788"/>
      <c r="UXS788"/>
      <c r="UXT788"/>
      <c r="UXU788"/>
      <c r="UXV788"/>
      <c r="UXW788"/>
      <c r="UXX788"/>
      <c r="UXY788"/>
      <c r="UXZ788"/>
      <c r="UYA788"/>
      <c r="UYB788"/>
      <c r="UYC788"/>
      <c r="UYD788"/>
      <c r="UYE788"/>
      <c r="UYF788"/>
      <c r="UYG788"/>
      <c r="UYH788"/>
      <c r="UYI788"/>
      <c r="UYJ788"/>
      <c r="UYK788"/>
      <c r="UYL788"/>
      <c r="UYM788"/>
      <c r="UYN788"/>
      <c r="UYO788"/>
      <c r="UYP788"/>
      <c r="UYQ788"/>
      <c r="UYR788"/>
      <c r="UYS788"/>
      <c r="UYT788"/>
      <c r="UYU788"/>
      <c r="UYV788"/>
      <c r="UYW788"/>
      <c r="UYX788"/>
      <c r="UYY788"/>
      <c r="UYZ788"/>
      <c r="UZA788"/>
      <c r="UZB788"/>
      <c r="UZC788"/>
      <c r="UZD788"/>
      <c r="UZE788"/>
      <c r="UZF788"/>
      <c r="UZG788"/>
      <c r="UZH788"/>
      <c r="UZI788"/>
      <c r="UZJ788"/>
      <c r="UZK788"/>
      <c r="UZL788"/>
      <c r="UZM788"/>
      <c r="UZN788"/>
      <c r="UZO788"/>
      <c r="UZP788"/>
      <c r="UZQ788"/>
      <c r="UZR788"/>
      <c r="UZS788"/>
      <c r="UZT788"/>
      <c r="UZU788"/>
      <c r="UZV788"/>
      <c r="UZW788"/>
      <c r="UZX788"/>
      <c r="UZY788"/>
      <c r="UZZ788"/>
      <c r="VAA788"/>
      <c r="VAB788"/>
      <c r="VAC788"/>
      <c r="VAD788"/>
      <c r="VAE788"/>
      <c r="VAF788"/>
      <c r="VAG788"/>
      <c r="VAH788"/>
      <c r="VAI788"/>
      <c r="VAJ788"/>
      <c r="VAK788"/>
      <c r="VAL788"/>
      <c r="VAM788"/>
      <c r="VAN788"/>
      <c r="VAO788"/>
      <c r="VAP788"/>
      <c r="VAQ788"/>
      <c r="VAR788"/>
      <c r="VAS788"/>
      <c r="VAT788"/>
      <c r="VAU788"/>
      <c r="VAV788"/>
      <c r="VAW788"/>
      <c r="VAX788"/>
      <c r="VAY788"/>
      <c r="VAZ788"/>
      <c r="VBA788"/>
      <c r="VBB788"/>
      <c r="VBC788"/>
      <c r="VBD788"/>
      <c r="VBE788"/>
      <c r="VBF788"/>
      <c r="VBG788"/>
      <c r="VBH788"/>
      <c r="VBI788"/>
      <c r="VBJ788"/>
      <c r="VBK788"/>
      <c r="VBL788"/>
      <c r="VBM788"/>
      <c r="VBN788"/>
      <c r="VBO788"/>
      <c r="VBP788"/>
      <c r="VBQ788"/>
      <c r="VBR788"/>
      <c r="VBS788"/>
      <c r="VBT788"/>
      <c r="VBU788"/>
      <c r="VBV788"/>
      <c r="VBW788"/>
      <c r="VBX788"/>
      <c r="VBY788"/>
      <c r="VBZ788"/>
      <c r="VCA788"/>
      <c r="VCB788"/>
      <c r="VCC788"/>
      <c r="VCD788"/>
      <c r="VCE788"/>
      <c r="VCF788"/>
      <c r="VCG788"/>
      <c r="VCH788"/>
      <c r="VCI788"/>
      <c r="VCJ788"/>
      <c r="VCK788"/>
      <c r="VCL788"/>
      <c r="VCM788"/>
      <c r="VCN788"/>
      <c r="VCO788"/>
      <c r="VCP788"/>
      <c r="VCQ788"/>
      <c r="VCR788"/>
      <c r="VCS788"/>
      <c r="VCT788"/>
      <c r="VCU788"/>
      <c r="VCV788"/>
      <c r="VCW788"/>
      <c r="VCX788"/>
      <c r="VCY788"/>
      <c r="VCZ788"/>
      <c r="VDA788"/>
      <c r="VDB788"/>
      <c r="VDC788"/>
      <c r="VDD788"/>
      <c r="VDE788"/>
      <c r="VDF788"/>
      <c r="VDG788"/>
      <c r="VDH788"/>
      <c r="VDI788"/>
      <c r="VDJ788"/>
      <c r="VDK788"/>
      <c r="VDL788"/>
      <c r="VDM788"/>
      <c r="VDN788"/>
      <c r="VDO788"/>
      <c r="VDP788"/>
      <c r="VDQ788"/>
      <c r="VDR788"/>
      <c r="VDS788"/>
      <c r="VDT788"/>
      <c r="VDU788"/>
      <c r="VDV788"/>
      <c r="VDW788"/>
      <c r="VDX788"/>
      <c r="VDY788"/>
      <c r="VDZ788"/>
      <c r="VEA788"/>
      <c r="VEB788"/>
      <c r="VEC788"/>
      <c r="VED788"/>
      <c r="VEE788"/>
      <c r="VEF788"/>
      <c r="VEG788"/>
      <c r="VEH788"/>
      <c r="VEI788"/>
      <c r="VEJ788"/>
      <c r="VEK788"/>
      <c r="VEL788"/>
      <c r="VEM788"/>
      <c r="VEN788"/>
      <c r="VEO788"/>
      <c r="VEP788"/>
      <c r="VEQ788"/>
      <c r="VER788"/>
      <c r="VES788"/>
      <c r="VET788"/>
      <c r="VEU788"/>
      <c r="VEV788"/>
      <c r="VEW788"/>
      <c r="VEX788"/>
      <c r="VEY788"/>
      <c r="VEZ788"/>
      <c r="VFA788"/>
      <c r="VFB788"/>
      <c r="VFC788"/>
      <c r="VFD788"/>
      <c r="VFE788"/>
      <c r="VFF788"/>
      <c r="VFG788"/>
      <c r="VFH788"/>
      <c r="VFI788"/>
      <c r="VFJ788"/>
      <c r="VFK788"/>
      <c r="VFL788"/>
      <c r="VFM788"/>
      <c r="VFN788"/>
      <c r="VFO788"/>
      <c r="VFP788"/>
      <c r="VFQ788"/>
      <c r="VFR788"/>
      <c r="VFS788"/>
      <c r="VFT788"/>
      <c r="VFU788"/>
      <c r="VFV788"/>
      <c r="VFW788"/>
      <c r="VFX788"/>
      <c r="VFY788"/>
      <c r="VFZ788"/>
      <c r="VGA788"/>
      <c r="VGB788"/>
      <c r="VGC788"/>
      <c r="VGD788"/>
      <c r="VGE788"/>
      <c r="VGF788"/>
      <c r="VGG788"/>
      <c r="VGH788"/>
      <c r="VGI788"/>
      <c r="VGJ788"/>
      <c r="VGK788"/>
      <c r="VGL788"/>
      <c r="VGM788"/>
      <c r="VGN788"/>
      <c r="VGO788"/>
      <c r="VGP788"/>
      <c r="VGQ788"/>
      <c r="VGR788"/>
      <c r="VGS788"/>
      <c r="VGT788"/>
      <c r="VGU788"/>
      <c r="VGV788"/>
      <c r="VGW788"/>
      <c r="VGX788"/>
      <c r="VGY788"/>
      <c r="VGZ788"/>
      <c r="VHA788"/>
      <c r="VHB788"/>
      <c r="VHC788"/>
      <c r="VHD788"/>
      <c r="VHE788"/>
      <c r="VHF788"/>
      <c r="VHG788"/>
      <c r="VHH788"/>
      <c r="VHI788"/>
      <c r="VHJ788"/>
      <c r="VHK788"/>
      <c r="VHL788"/>
      <c r="VHM788"/>
      <c r="VHN788"/>
      <c r="VHO788"/>
      <c r="VHP788"/>
      <c r="VHQ788"/>
      <c r="VHR788"/>
      <c r="VHS788"/>
      <c r="VHT788"/>
      <c r="VHU788"/>
      <c r="VHV788"/>
      <c r="VHW788"/>
      <c r="VHX788"/>
      <c r="VHY788"/>
      <c r="VHZ788"/>
      <c r="VIA788"/>
      <c r="VIB788"/>
      <c r="VIC788"/>
      <c r="VID788"/>
      <c r="VIE788"/>
      <c r="VIF788"/>
      <c r="VIG788"/>
      <c r="VIH788"/>
      <c r="VII788"/>
      <c r="VIJ788"/>
      <c r="VIK788"/>
      <c r="VIL788"/>
      <c r="VIM788"/>
      <c r="VIN788"/>
      <c r="VIO788"/>
      <c r="VIP788"/>
      <c r="VIQ788"/>
      <c r="VIR788"/>
      <c r="VIS788"/>
      <c r="VIT788"/>
      <c r="VIU788"/>
      <c r="VIV788"/>
      <c r="VIW788"/>
      <c r="VIX788"/>
      <c r="VIY788"/>
      <c r="VIZ788"/>
      <c r="VJA788"/>
      <c r="VJB788"/>
      <c r="VJC788"/>
      <c r="VJD788"/>
      <c r="VJE788"/>
      <c r="VJF788"/>
      <c r="VJG788"/>
      <c r="VJH788"/>
      <c r="VJI788"/>
      <c r="VJJ788"/>
      <c r="VJK788"/>
      <c r="VJL788"/>
      <c r="VJM788"/>
      <c r="VJN788"/>
      <c r="VJO788"/>
      <c r="VJP788"/>
      <c r="VJQ788"/>
      <c r="VJR788"/>
      <c r="VJS788"/>
      <c r="VJT788"/>
      <c r="VJU788"/>
      <c r="VJV788"/>
      <c r="VJW788"/>
      <c r="VJX788"/>
      <c r="VJY788"/>
      <c r="VJZ788"/>
      <c r="VKA788"/>
      <c r="VKB788"/>
      <c r="VKC788"/>
      <c r="VKD788"/>
      <c r="VKE788"/>
      <c r="VKF788"/>
      <c r="VKG788"/>
      <c r="VKH788"/>
      <c r="VKI788"/>
      <c r="VKJ788"/>
      <c r="VKK788"/>
      <c r="VKL788"/>
      <c r="VKM788"/>
      <c r="VKN788"/>
      <c r="VKO788"/>
      <c r="VKP788"/>
      <c r="VKQ788"/>
      <c r="VKR788"/>
      <c r="VKS788"/>
      <c r="VKT788"/>
      <c r="VKU788"/>
      <c r="VKV788"/>
      <c r="VKW788"/>
      <c r="VKX788"/>
      <c r="VKY788"/>
      <c r="VKZ788"/>
      <c r="VLA788"/>
      <c r="VLB788"/>
      <c r="VLC788"/>
      <c r="VLD788"/>
      <c r="VLE788"/>
      <c r="VLF788"/>
      <c r="VLG788"/>
      <c r="VLH788"/>
      <c r="VLI788"/>
      <c r="VLJ788"/>
      <c r="VLK788"/>
      <c r="VLL788"/>
      <c r="VLM788"/>
      <c r="VLN788"/>
      <c r="VLO788"/>
      <c r="VLP788"/>
      <c r="VLQ788"/>
      <c r="VLR788"/>
      <c r="VLS788"/>
      <c r="VLT788"/>
      <c r="VLU788"/>
      <c r="VLV788"/>
      <c r="VLW788"/>
      <c r="VLX788"/>
      <c r="VLY788"/>
      <c r="VLZ788"/>
      <c r="VMA788"/>
      <c r="VMB788"/>
      <c r="VMC788"/>
      <c r="VMD788"/>
      <c r="VME788"/>
      <c r="VMF788"/>
      <c r="VMG788"/>
      <c r="VMH788"/>
      <c r="VMI788"/>
      <c r="VMJ788"/>
      <c r="VMK788"/>
      <c r="VML788"/>
      <c r="VMM788"/>
      <c r="VMN788"/>
      <c r="VMO788"/>
      <c r="VMP788"/>
      <c r="VMQ788"/>
      <c r="VMR788"/>
      <c r="VMS788"/>
      <c r="VMT788"/>
      <c r="VMU788"/>
      <c r="VMV788"/>
      <c r="VMW788"/>
      <c r="VMX788"/>
      <c r="VMY788"/>
      <c r="VMZ788"/>
      <c r="VNA788"/>
      <c r="VNB788"/>
      <c r="VNC788"/>
      <c r="VND788"/>
      <c r="VNE788"/>
      <c r="VNF788"/>
      <c r="VNG788"/>
      <c r="VNH788"/>
      <c r="VNI788"/>
      <c r="VNJ788"/>
      <c r="VNK788"/>
      <c r="VNL788"/>
      <c r="VNM788"/>
      <c r="VNN788"/>
      <c r="VNO788"/>
      <c r="VNP788"/>
      <c r="VNQ788"/>
      <c r="VNR788"/>
      <c r="VNS788"/>
      <c r="VNT788"/>
      <c r="VNU788"/>
      <c r="VNV788"/>
      <c r="VNW788"/>
      <c r="VNX788"/>
      <c r="VNY788"/>
      <c r="VNZ788"/>
      <c r="VOA788"/>
      <c r="VOB788"/>
      <c r="VOC788"/>
      <c r="VOD788"/>
      <c r="VOE788"/>
      <c r="VOF788"/>
      <c r="VOG788"/>
      <c r="VOH788"/>
      <c r="VOI788"/>
      <c r="VOJ788"/>
      <c r="VOK788"/>
      <c r="VOL788"/>
      <c r="VOM788"/>
      <c r="VON788"/>
      <c r="VOO788"/>
      <c r="VOP788"/>
      <c r="VOQ788"/>
      <c r="VOR788"/>
      <c r="VOS788"/>
      <c r="VOT788"/>
      <c r="VOU788"/>
      <c r="VOV788"/>
      <c r="VOW788"/>
      <c r="VOX788"/>
      <c r="VOY788"/>
      <c r="VOZ788"/>
      <c r="VPA788"/>
      <c r="VPB788"/>
      <c r="VPC788"/>
      <c r="VPD788"/>
      <c r="VPE788"/>
      <c r="VPF788"/>
      <c r="VPG788"/>
      <c r="VPH788"/>
      <c r="VPI788"/>
      <c r="VPJ788"/>
      <c r="VPK788"/>
      <c r="VPL788"/>
      <c r="VPM788"/>
      <c r="VPN788"/>
      <c r="VPO788"/>
      <c r="VPP788"/>
      <c r="VPQ788"/>
      <c r="VPR788"/>
      <c r="VPS788"/>
      <c r="VPT788"/>
      <c r="VPU788"/>
      <c r="VPV788"/>
      <c r="VPW788"/>
      <c r="VPX788"/>
      <c r="VPY788"/>
      <c r="VPZ788"/>
      <c r="VQA788"/>
      <c r="VQB788"/>
      <c r="VQC788"/>
      <c r="VQD788"/>
      <c r="VQE788"/>
      <c r="VQF788"/>
      <c r="VQG788"/>
      <c r="VQH788"/>
      <c r="VQI788"/>
      <c r="VQJ788"/>
      <c r="VQK788"/>
      <c r="VQL788"/>
      <c r="VQM788"/>
      <c r="VQN788"/>
      <c r="VQO788"/>
      <c r="VQP788"/>
      <c r="VQQ788"/>
      <c r="VQR788"/>
      <c r="VQS788"/>
      <c r="VQT788"/>
      <c r="VQU788"/>
      <c r="VQV788"/>
      <c r="VQW788"/>
      <c r="VQX788"/>
      <c r="VQY788"/>
      <c r="VQZ788"/>
      <c r="VRA788"/>
      <c r="VRB788"/>
      <c r="VRC788"/>
      <c r="VRD788"/>
      <c r="VRE788"/>
      <c r="VRF788"/>
      <c r="VRG788"/>
      <c r="VRH788"/>
      <c r="VRI788"/>
      <c r="VRJ788"/>
      <c r="VRK788"/>
      <c r="VRL788"/>
      <c r="VRM788"/>
      <c r="VRN788"/>
      <c r="VRO788"/>
      <c r="VRP788"/>
      <c r="VRQ788"/>
      <c r="VRR788"/>
      <c r="VRS788"/>
      <c r="VRT788"/>
      <c r="VRU788"/>
      <c r="VRV788"/>
      <c r="VRW788"/>
      <c r="VRX788"/>
      <c r="VRY788"/>
      <c r="VRZ788"/>
      <c r="VSA788"/>
      <c r="VSB788"/>
      <c r="VSC788"/>
      <c r="VSD788"/>
      <c r="VSE788"/>
      <c r="VSF788"/>
      <c r="VSG788"/>
      <c r="VSH788"/>
      <c r="VSI788"/>
      <c r="VSJ788"/>
      <c r="VSK788"/>
      <c r="VSL788"/>
      <c r="VSM788"/>
      <c r="VSN788"/>
      <c r="VSO788"/>
      <c r="VSP788"/>
      <c r="VSQ788"/>
      <c r="VSR788"/>
      <c r="VSS788"/>
      <c r="VST788"/>
      <c r="VSU788"/>
      <c r="VSV788"/>
      <c r="VSW788"/>
      <c r="VSX788"/>
      <c r="VSY788"/>
      <c r="VSZ788"/>
      <c r="VTA788"/>
      <c r="VTB788"/>
      <c r="VTC788"/>
      <c r="VTD788"/>
      <c r="VTE788"/>
      <c r="VTF788"/>
      <c r="VTG788"/>
      <c r="VTH788"/>
      <c r="VTI788"/>
      <c r="VTJ788"/>
      <c r="VTK788"/>
      <c r="VTL788"/>
      <c r="VTM788"/>
      <c r="VTN788"/>
      <c r="VTO788"/>
      <c r="VTP788"/>
      <c r="VTQ788"/>
      <c r="VTR788"/>
      <c r="VTS788"/>
      <c r="VTT788"/>
      <c r="VTU788"/>
      <c r="VTV788"/>
      <c r="VTW788"/>
      <c r="VTX788"/>
      <c r="VTY788"/>
      <c r="VTZ788"/>
      <c r="VUA788"/>
      <c r="VUB788"/>
      <c r="VUC788"/>
      <c r="VUD788"/>
      <c r="VUE788"/>
      <c r="VUF788"/>
      <c r="VUG788"/>
      <c r="VUH788"/>
      <c r="VUI788"/>
      <c r="VUJ788"/>
      <c r="VUK788"/>
      <c r="VUL788"/>
      <c r="VUM788"/>
      <c r="VUN788"/>
      <c r="VUO788"/>
      <c r="VUP788"/>
      <c r="VUQ788"/>
      <c r="VUR788"/>
      <c r="VUS788"/>
      <c r="VUT788"/>
      <c r="VUU788"/>
      <c r="VUV788"/>
      <c r="VUW788"/>
      <c r="VUX788"/>
      <c r="VUY788"/>
      <c r="VUZ788"/>
      <c r="VVA788"/>
      <c r="VVB788"/>
      <c r="VVC788"/>
      <c r="VVD788"/>
      <c r="VVE788"/>
      <c r="VVF788"/>
      <c r="VVG788"/>
      <c r="VVH788"/>
      <c r="VVI788"/>
      <c r="VVJ788"/>
      <c r="VVK788"/>
      <c r="VVL788"/>
      <c r="VVM788"/>
      <c r="VVN788"/>
      <c r="VVO788"/>
      <c r="VVP788"/>
      <c r="VVQ788"/>
      <c r="VVR788"/>
      <c r="VVS788"/>
      <c r="VVT788"/>
      <c r="VVU788"/>
      <c r="VVV788"/>
      <c r="VVW788"/>
      <c r="VVX788"/>
      <c r="VVY788"/>
      <c r="VVZ788"/>
      <c r="VWA788"/>
      <c r="VWB788"/>
      <c r="VWC788"/>
      <c r="VWD788"/>
      <c r="VWE788"/>
      <c r="VWF788"/>
      <c r="VWG788"/>
      <c r="VWH788"/>
      <c r="VWI788"/>
      <c r="VWJ788"/>
      <c r="VWK788"/>
      <c r="VWL788"/>
      <c r="VWM788"/>
      <c r="VWN788"/>
      <c r="VWO788"/>
      <c r="VWP788"/>
      <c r="VWQ788"/>
      <c r="VWR788"/>
      <c r="VWS788"/>
      <c r="VWT788"/>
      <c r="VWU788"/>
      <c r="VWV788"/>
      <c r="VWW788"/>
      <c r="VWX788"/>
      <c r="VWY788"/>
      <c r="VWZ788"/>
      <c r="VXA788"/>
      <c r="VXB788"/>
      <c r="VXC788"/>
      <c r="VXD788"/>
      <c r="VXE788"/>
      <c r="VXF788"/>
      <c r="VXG788"/>
      <c r="VXH788"/>
      <c r="VXI788"/>
      <c r="VXJ788"/>
      <c r="VXK788"/>
      <c r="VXL788"/>
      <c r="VXM788"/>
      <c r="VXN788"/>
      <c r="VXO788"/>
      <c r="VXP788"/>
      <c r="VXQ788"/>
      <c r="VXR788"/>
      <c r="VXS788"/>
      <c r="VXT788"/>
      <c r="VXU788"/>
      <c r="VXV788"/>
      <c r="VXW788"/>
      <c r="VXX788"/>
      <c r="VXY788"/>
      <c r="VXZ788"/>
      <c r="VYA788"/>
      <c r="VYB788"/>
      <c r="VYC788"/>
      <c r="VYD788"/>
      <c r="VYE788"/>
      <c r="VYF788"/>
      <c r="VYG788"/>
      <c r="VYH788"/>
      <c r="VYI788"/>
      <c r="VYJ788"/>
      <c r="VYK788"/>
      <c r="VYL788"/>
      <c r="VYM788"/>
      <c r="VYN788"/>
      <c r="VYO788"/>
      <c r="VYP788"/>
      <c r="VYQ788"/>
      <c r="VYR788"/>
      <c r="VYS788"/>
      <c r="VYT788"/>
      <c r="VYU788"/>
      <c r="VYV788"/>
      <c r="VYW788"/>
      <c r="VYX788"/>
      <c r="VYY788"/>
      <c r="VYZ788"/>
      <c r="VZA788"/>
      <c r="VZB788"/>
      <c r="VZC788"/>
      <c r="VZD788"/>
      <c r="VZE788"/>
      <c r="VZF788"/>
      <c r="VZG788"/>
      <c r="VZH788"/>
      <c r="VZI788"/>
      <c r="VZJ788"/>
      <c r="VZK788"/>
      <c r="VZL788"/>
      <c r="VZM788"/>
      <c r="VZN788"/>
      <c r="VZO788"/>
      <c r="VZP788"/>
      <c r="VZQ788"/>
      <c r="VZR788"/>
      <c r="VZS788"/>
      <c r="VZT788"/>
      <c r="VZU788"/>
      <c r="VZV788"/>
      <c r="VZW788"/>
      <c r="VZX788"/>
      <c r="VZY788"/>
      <c r="VZZ788"/>
      <c r="WAA788"/>
      <c r="WAB788"/>
      <c r="WAC788"/>
      <c r="WAD788"/>
      <c r="WAE788"/>
      <c r="WAF788"/>
      <c r="WAG788"/>
      <c r="WAH788"/>
      <c r="WAI788"/>
      <c r="WAJ788"/>
      <c r="WAK788"/>
      <c r="WAL788"/>
      <c r="WAM788"/>
      <c r="WAN788"/>
      <c r="WAO788"/>
      <c r="WAP788"/>
      <c r="WAQ788"/>
      <c r="WAR788"/>
      <c r="WAS788"/>
      <c r="WAT788"/>
      <c r="WAU788"/>
      <c r="WAV788"/>
      <c r="WAW788"/>
      <c r="WAX788"/>
      <c r="WAY788"/>
      <c r="WAZ788"/>
      <c r="WBA788"/>
      <c r="WBB788"/>
      <c r="WBC788"/>
      <c r="WBD788"/>
      <c r="WBE788"/>
      <c r="WBF788"/>
      <c r="WBG788"/>
      <c r="WBH788"/>
      <c r="WBI788"/>
      <c r="WBJ788"/>
      <c r="WBK788"/>
      <c r="WBL788"/>
      <c r="WBM788"/>
      <c r="WBN788"/>
      <c r="WBO788"/>
      <c r="WBP788"/>
      <c r="WBQ788"/>
      <c r="WBR788"/>
      <c r="WBS788"/>
      <c r="WBT788"/>
      <c r="WBU788"/>
      <c r="WBV788"/>
      <c r="WBW788"/>
      <c r="WBX788"/>
      <c r="WBY788"/>
      <c r="WBZ788"/>
      <c r="WCA788"/>
      <c r="WCB788"/>
      <c r="WCC788"/>
      <c r="WCD788"/>
      <c r="WCE788"/>
      <c r="WCF788"/>
      <c r="WCG788"/>
      <c r="WCH788"/>
      <c r="WCI788"/>
      <c r="WCJ788"/>
      <c r="WCK788"/>
      <c r="WCL788"/>
      <c r="WCM788"/>
      <c r="WCN788"/>
      <c r="WCO788"/>
      <c r="WCP788"/>
      <c r="WCQ788"/>
      <c r="WCR788"/>
      <c r="WCS788"/>
      <c r="WCT788"/>
      <c r="WCU788"/>
      <c r="WCV788"/>
      <c r="WCW788"/>
      <c r="WCX788"/>
      <c r="WCY788"/>
      <c r="WCZ788"/>
      <c r="WDA788"/>
      <c r="WDB788"/>
      <c r="WDC788"/>
      <c r="WDD788"/>
      <c r="WDE788"/>
      <c r="WDF788"/>
      <c r="WDG788"/>
      <c r="WDH788"/>
      <c r="WDI788"/>
      <c r="WDJ788"/>
      <c r="WDK788"/>
      <c r="WDL788"/>
      <c r="WDM788"/>
      <c r="WDN788"/>
      <c r="WDO788"/>
      <c r="WDP788"/>
      <c r="WDQ788"/>
      <c r="WDR788"/>
      <c r="WDS788"/>
      <c r="WDT788"/>
      <c r="WDU788"/>
      <c r="WDV788"/>
      <c r="WDW788"/>
      <c r="WDX788"/>
      <c r="WDY788"/>
      <c r="WDZ788"/>
      <c r="WEA788"/>
      <c r="WEB788"/>
      <c r="WEC788"/>
      <c r="WED788"/>
      <c r="WEE788"/>
      <c r="WEF788"/>
      <c r="WEG788"/>
      <c r="WEH788"/>
      <c r="WEI788"/>
      <c r="WEJ788"/>
      <c r="WEK788"/>
      <c r="WEL788"/>
      <c r="WEM788"/>
      <c r="WEN788"/>
      <c r="WEO788"/>
      <c r="WEP788"/>
      <c r="WEQ788"/>
      <c r="WER788"/>
      <c r="WES788"/>
      <c r="WET788"/>
      <c r="WEU788"/>
      <c r="WEV788"/>
      <c r="WEW788"/>
      <c r="WEX788"/>
      <c r="WEY788"/>
      <c r="WEZ788"/>
      <c r="WFA788"/>
      <c r="WFB788"/>
      <c r="WFC788"/>
      <c r="WFD788"/>
      <c r="WFE788"/>
      <c r="WFF788"/>
      <c r="WFG788"/>
      <c r="WFH788"/>
      <c r="WFI788"/>
      <c r="WFJ788"/>
      <c r="WFK788"/>
      <c r="WFL788"/>
      <c r="WFM788"/>
      <c r="WFN788"/>
      <c r="WFO788"/>
      <c r="WFP788"/>
      <c r="WFQ788"/>
      <c r="WFR788"/>
      <c r="WFS788"/>
      <c r="WFT788"/>
      <c r="WFU788"/>
      <c r="WFV788"/>
      <c r="WFW788"/>
      <c r="WFX788"/>
      <c r="WFY788"/>
      <c r="WFZ788"/>
      <c r="WGA788"/>
      <c r="WGB788"/>
      <c r="WGC788"/>
      <c r="WGD788"/>
      <c r="WGE788"/>
      <c r="WGF788"/>
      <c r="WGG788"/>
      <c r="WGH788"/>
      <c r="WGI788"/>
      <c r="WGJ788"/>
      <c r="WGK788"/>
      <c r="WGL788"/>
      <c r="WGM788"/>
      <c r="WGN788"/>
      <c r="WGO788"/>
      <c r="WGP788"/>
      <c r="WGQ788"/>
      <c r="WGR788"/>
      <c r="WGS788"/>
      <c r="WGT788"/>
      <c r="WGU788"/>
      <c r="WGV788"/>
      <c r="WGW788"/>
      <c r="WGX788"/>
      <c r="WGY788"/>
      <c r="WGZ788"/>
      <c r="WHA788"/>
      <c r="WHB788"/>
      <c r="WHC788"/>
      <c r="WHD788"/>
      <c r="WHE788"/>
      <c r="WHF788"/>
      <c r="WHG788"/>
      <c r="WHH788"/>
      <c r="WHI788"/>
      <c r="WHJ788"/>
      <c r="WHK788"/>
      <c r="WHL788"/>
      <c r="WHM788"/>
      <c r="WHN788"/>
      <c r="WHO788"/>
      <c r="WHP788"/>
      <c r="WHQ788"/>
      <c r="WHR788"/>
      <c r="WHS788"/>
      <c r="WHT788"/>
      <c r="WHU788"/>
      <c r="WHV788"/>
      <c r="WHW788"/>
      <c r="WHX788"/>
      <c r="WHY788"/>
      <c r="WHZ788"/>
      <c r="WIA788"/>
      <c r="WIB788"/>
      <c r="WIC788"/>
      <c r="WID788"/>
      <c r="WIE788"/>
      <c r="WIF788"/>
      <c r="WIG788"/>
      <c r="WIH788"/>
      <c r="WII788"/>
      <c r="WIJ788"/>
      <c r="WIK788"/>
      <c r="WIL788"/>
      <c r="WIM788"/>
      <c r="WIN788"/>
      <c r="WIO788"/>
      <c r="WIP788"/>
      <c r="WIQ788"/>
      <c r="WIR788"/>
      <c r="WIS788"/>
      <c r="WIT788"/>
      <c r="WIU788"/>
      <c r="WIV788"/>
      <c r="WIW788"/>
      <c r="WIX788"/>
      <c r="WIY788"/>
      <c r="WIZ788"/>
      <c r="WJA788"/>
      <c r="WJB788"/>
      <c r="WJC788"/>
      <c r="WJD788"/>
      <c r="WJE788"/>
      <c r="WJF788"/>
      <c r="WJG788"/>
      <c r="WJH788"/>
      <c r="WJI788"/>
      <c r="WJJ788"/>
      <c r="WJK788"/>
      <c r="WJL788"/>
      <c r="WJM788"/>
      <c r="WJN788"/>
      <c r="WJO788"/>
      <c r="WJP788"/>
      <c r="WJQ788"/>
      <c r="WJR788"/>
      <c r="WJS788"/>
      <c r="WJT788"/>
      <c r="WJU788"/>
      <c r="WJV788"/>
      <c r="WJW788"/>
      <c r="WJX788"/>
      <c r="WJY788"/>
      <c r="WJZ788"/>
      <c r="WKA788"/>
      <c r="WKB788"/>
      <c r="WKC788"/>
      <c r="WKD788"/>
      <c r="WKE788"/>
      <c r="WKF788"/>
      <c r="WKG788"/>
      <c r="WKH788"/>
      <c r="WKI788"/>
      <c r="WKJ788"/>
      <c r="WKK788"/>
      <c r="WKL788"/>
      <c r="WKM788"/>
      <c r="WKN788"/>
      <c r="WKO788"/>
      <c r="WKP788"/>
      <c r="WKQ788"/>
      <c r="WKR788"/>
      <c r="WKS788"/>
      <c r="WKT788"/>
      <c r="WKU788"/>
      <c r="WKV788"/>
      <c r="WKW788"/>
      <c r="WKX788"/>
      <c r="WKY788"/>
      <c r="WKZ788"/>
      <c r="WLA788"/>
      <c r="WLB788"/>
      <c r="WLC788"/>
      <c r="WLD788"/>
      <c r="WLE788"/>
      <c r="WLF788"/>
      <c r="WLG788"/>
      <c r="WLH788"/>
      <c r="WLI788"/>
      <c r="WLJ788"/>
      <c r="WLK788"/>
      <c r="WLL788"/>
      <c r="WLM788"/>
      <c r="WLN788"/>
      <c r="WLO788"/>
      <c r="WLP788"/>
      <c r="WLQ788"/>
      <c r="WLR788"/>
      <c r="WLS788"/>
      <c r="WLT788"/>
      <c r="WLU788"/>
      <c r="WLV788"/>
      <c r="WLW788"/>
      <c r="WLX788"/>
      <c r="WLY788"/>
      <c r="WLZ788"/>
      <c r="WMA788"/>
      <c r="WMB788"/>
      <c r="WMC788"/>
      <c r="WMD788"/>
      <c r="WME788"/>
      <c r="WMF788"/>
      <c r="WMG788"/>
      <c r="WMH788"/>
      <c r="WMI788"/>
      <c r="WMJ788"/>
      <c r="WMK788"/>
      <c r="WML788"/>
      <c r="WMM788"/>
      <c r="WMN788"/>
      <c r="WMO788"/>
      <c r="WMP788"/>
      <c r="WMQ788"/>
      <c r="WMR788"/>
      <c r="WMS788"/>
      <c r="WMT788"/>
      <c r="WMU788"/>
      <c r="WMV788"/>
      <c r="WMW788"/>
      <c r="WMX788"/>
      <c r="WMY788"/>
      <c r="WMZ788"/>
      <c r="WNA788"/>
      <c r="WNB788"/>
      <c r="WNC788"/>
      <c r="WND788"/>
      <c r="WNE788"/>
      <c r="WNF788"/>
      <c r="WNG788"/>
      <c r="WNH788"/>
      <c r="WNI788"/>
      <c r="WNJ788"/>
      <c r="WNK788"/>
      <c r="WNL788"/>
      <c r="WNM788"/>
      <c r="WNN788"/>
      <c r="WNO788"/>
      <c r="WNP788"/>
      <c r="WNQ788"/>
      <c r="WNR788"/>
      <c r="WNS788"/>
      <c r="WNT788"/>
      <c r="WNU788"/>
      <c r="WNV788"/>
      <c r="WNW788"/>
      <c r="WNX788"/>
      <c r="WNY788"/>
      <c r="WNZ788"/>
      <c r="WOA788"/>
      <c r="WOB788"/>
      <c r="WOC788"/>
      <c r="WOD788"/>
      <c r="WOE788"/>
      <c r="WOF788"/>
      <c r="WOG788"/>
      <c r="WOH788"/>
      <c r="WOI788"/>
      <c r="WOJ788"/>
      <c r="WOK788"/>
      <c r="WOL788"/>
      <c r="WOM788"/>
      <c r="WON788"/>
      <c r="WOO788"/>
      <c r="WOP788"/>
      <c r="WOQ788"/>
      <c r="WOR788"/>
      <c r="WOS788"/>
      <c r="WOT788"/>
      <c r="WOU788"/>
      <c r="WOV788"/>
      <c r="WOW788"/>
      <c r="WOX788"/>
      <c r="WOY788"/>
      <c r="WOZ788"/>
      <c r="WPA788"/>
      <c r="WPB788"/>
      <c r="WPC788"/>
      <c r="WPD788"/>
      <c r="WPE788"/>
      <c r="WPF788"/>
      <c r="WPG788"/>
      <c r="WPH788"/>
      <c r="WPI788"/>
      <c r="WPJ788"/>
      <c r="WPK788"/>
      <c r="WPL788"/>
      <c r="WPM788"/>
      <c r="WPN788"/>
      <c r="WPO788"/>
      <c r="WPP788"/>
      <c r="WPQ788"/>
      <c r="WPR788"/>
      <c r="WPS788"/>
      <c r="WPT788"/>
      <c r="WPU788"/>
      <c r="WPV788"/>
      <c r="WPW788"/>
      <c r="WPX788"/>
      <c r="WPY788"/>
      <c r="WPZ788"/>
      <c r="WQA788"/>
      <c r="WQB788"/>
      <c r="WQC788"/>
      <c r="WQD788"/>
      <c r="WQE788"/>
      <c r="WQF788"/>
      <c r="WQG788"/>
      <c r="WQH788"/>
      <c r="WQI788"/>
      <c r="WQJ788"/>
      <c r="WQK788"/>
      <c r="WQL788"/>
      <c r="WQM788"/>
      <c r="WQN788"/>
      <c r="WQO788"/>
      <c r="WQP788"/>
      <c r="WQQ788"/>
      <c r="WQR788"/>
      <c r="WQS788"/>
      <c r="WQT788"/>
      <c r="WQU788"/>
      <c r="WQV788"/>
      <c r="WQW788"/>
      <c r="WQX788"/>
      <c r="WQY788"/>
      <c r="WQZ788"/>
      <c r="WRA788"/>
      <c r="WRB788"/>
      <c r="WRC788"/>
      <c r="WRD788"/>
      <c r="WRE788"/>
      <c r="WRF788"/>
      <c r="WRG788"/>
      <c r="WRH788"/>
      <c r="WRI788"/>
      <c r="WRJ788"/>
      <c r="WRK788"/>
      <c r="WRL788"/>
      <c r="WRM788"/>
      <c r="WRN788"/>
      <c r="WRO788"/>
      <c r="WRP788"/>
      <c r="WRQ788"/>
      <c r="WRR788"/>
      <c r="WRS788"/>
      <c r="WRT788"/>
      <c r="WRU788"/>
      <c r="WRV788"/>
      <c r="WRW788"/>
      <c r="WRX788"/>
      <c r="WRY788"/>
      <c r="WRZ788"/>
      <c r="WSA788"/>
      <c r="WSB788"/>
      <c r="WSC788"/>
      <c r="WSD788"/>
      <c r="WSE788"/>
      <c r="WSF788"/>
      <c r="WSG788"/>
      <c r="WSH788"/>
      <c r="WSI788"/>
      <c r="WSJ788"/>
      <c r="WSK788"/>
      <c r="WSL788"/>
      <c r="WSM788"/>
      <c r="WSN788"/>
      <c r="WSO788"/>
      <c r="WSP788"/>
      <c r="WSQ788"/>
      <c r="WSR788"/>
      <c r="WSS788"/>
      <c r="WST788"/>
      <c r="WSU788"/>
      <c r="WSV788"/>
      <c r="WSW788"/>
      <c r="WSX788"/>
      <c r="WSY788"/>
      <c r="WSZ788"/>
      <c r="WTA788"/>
      <c r="WTB788"/>
      <c r="WTC788"/>
      <c r="WTD788"/>
      <c r="WTE788"/>
      <c r="WTF788"/>
      <c r="WTG788"/>
      <c r="WTH788"/>
      <c r="WTI788"/>
      <c r="WTJ788"/>
      <c r="WTK788"/>
      <c r="WTL788"/>
      <c r="WTM788"/>
      <c r="WTN788"/>
      <c r="WTO788"/>
      <c r="WTP788"/>
      <c r="WTQ788"/>
      <c r="WTR788"/>
      <c r="WTS788"/>
      <c r="WTT788"/>
      <c r="WTU788"/>
      <c r="WTV788"/>
      <c r="WTW788"/>
      <c r="WTX788"/>
      <c r="WTY788"/>
      <c r="WTZ788"/>
      <c r="WUA788"/>
      <c r="WUB788"/>
      <c r="WUC788"/>
      <c r="WUD788"/>
      <c r="WUE788"/>
      <c r="WUF788"/>
      <c r="WUG788"/>
      <c r="WUH788"/>
      <c r="WUI788"/>
      <c r="WUJ788"/>
      <c r="WUK788"/>
      <c r="WUL788"/>
      <c r="WUM788"/>
      <c r="WUN788"/>
      <c r="WUO788"/>
      <c r="WUP788"/>
      <c r="WUQ788"/>
      <c r="WUR788"/>
      <c r="WUS788"/>
      <c r="WUT788"/>
      <c r="WUU788"/>
      <c r="WUV788"/>
      <c r="WUW788"/>
      <c r="WUX788"/>
      <c r="WUY788"/>
      <c r="WUZ788"/>
      <c r="WVA788"/>
      <c r="WVB788"/>
      <c r="WVC788"/>
      <c r="WVD788"/>
      <c r="WVE788"/>
      <c r="WVF788"/>
      <c r="WVG788"/>
      <c r="WVH788"/>
      <c r="WVI788"/>
      <c r="WVJ788"/>
      <c r="WVK788"/>
      <c r="WVL788"/>
      <c r="WVM788"/>
      <c r="WVN788"/>
      <c r="WVO788"/>
      <c r="WVP788"/>
      <c r="WVQ788"/>
      <c r="WVR788"/>
      <c r="WVS788"/>
      <c r="WVT788"/>
      <c r="WVU788"/>
      <c r="WVV788"/>
      <c r="WVW788"/>
      <c r="WVX788"/>
      <c r="WVY788"/>
      <c r="WVZ788"/>
      <c r="WWA788"/>
      <c r="WWB788"/>
      <c r="WWC788"/>
      <c r="WWD788"/>
      <c r="WWE788"/>
      <c r="WWF788"/>
      <c r="WWG788"/>
      <c r="WWH788"/>
      <c r="WWI788"/>
      <c r="WWJ788"/>
      <c r="WWK788"/>
      <c r="WWL788"/>
      <c r="WWM788"/>
      <c r="WWN788"/>
      <c r="WWO788"/>
      <c r="WWP788"/>
      <c r="WWQ788"/>
      <c r="WWR788"/>
      <c r="WWS788"/>
      <c r="WWT788"/>
      <c r="WWU788"/>
      <c r="WWV788"/>
      <c r="WWW788"/>
      <c r="WWX788"/>
      <c r="WWY788"/>
      <c r="WWZ788"/>
      <c r="WXA788"/>
      <c r="WXB788"/>
      <c r="WXC788"/>
      <c r="WXD788"/>
      <c r="WXE788"/>
      <c r="WXF788"/>
      <c r="WXG788"/>
      <c r="WXH788"/>
      <c r="WXI788"/>
      <c r="WXJ788"/>
      <c r="WXK788"/>
      <c r="WXL788"/>
      <c r="WXM788"/>
      <c r="WXN788"/>
      <c r="WXO788"/>
      <c r="WXP788"/>
      <c r="WXQ788"/>
      <c r="WXR788"/>
      <c r="WXS788"/>
      <c r="WXT788"/>
      <c r="WXU788"/>
      <c r="WXV788"/>
      <c r="WXW788"/>
      <c r="WXX788"/>
      <c r="WXY788"/>
      <c r="WXZ788"/>
      <c r="WYA788"/>
      <c r="WYB788"/>
      <c r="WYC788"/>
      <c r="WYD788"/>
      <c r="WYE788"/>
      <c r="WYF788"/>
      <c r="WYG788"/>
      <c r="WYH788"/>
      <c r="WYI788"/>
      <c r="WYJ788"/>
      <c r="WYK788"/>
      <c r="WYL788"/>
      <c r="WYM788"/>
      <c r="WYN788"/>
      <c r="WYO788"/>
      <c r="WYP788"/>
      <c r="WYQ788"/>
      <c r="WYR788"/>
      <c r="WYS788"/>
      <c r="WYT788"/>
      <c r="WYU788"/>
      <c r="WYV788"/>
      <c r="WYW788"/>
      <c r="WYX788"/>
      <c r="WYY788"/>
      <c r="WYZ788"/>
      <c r="WZA788"/>
      <c r="WZB788"/>
      <c r="WZC788"/>
      <c r="WZD788"/>
      <c r="WZE788"/>
      <c r="WZF788"/>
      <c r="WZG788"/>
      <c r="WZH788"/>
      <c r="WZI788"/>
      <c r="WZJ788"/>
      <c r="WZK788"/>
      <c r="WZL788"/>
      <c r="WZM788"/>
      <c r="WZN788"/>
      <c r="WZO788"/>
      <c r="WZP788"/>
      <c r="WZQ788"/>
      <c r="WZR788"/>
      <c r="WZS788"/>
      <c r="WZT788"/>
      <c r="WZU788"/>
      <c r="WZV788"/>
      <c r="WZW788"/>
      <c r="WZX788"/>
      <c r="WZY788"/>
      <c r="WZZ788"/>
      <c r="XAA788"/>
      <c r="XAB788"/>
      <c r="XAC788"/>
      <c r="XAD788"/>
      <c r="XAE788"/>
      <c r="XAF788"/>
      <c r="XAG788"/>
      <c r="XAH788"/>
      <c r="XAI788"/>
      <c r="XAJ788"/>
      <c r="XAK788"/>
      <c r="XAL788"/>
      <c r="XAM788"/>
      <c r="XAN788"/>
      <c r="XAO788"/>
      <c r="XAP788"/>
      <c r="XAQ788"/>
      <c r="XAR788"/>
      <c r="XAS788"/>
      <c r="XAT788"/>
      <c r="XAU788"/>
      <c r="XAV788"/>
      <c r="XAW788"/>
      <c r="XAX788"/>
      <c r="XAY788"/>
      <c r="XAZ788"/>
      <c r="XBA788"/>
      <c r="XBB788"/>
      <c r="XBC788"/>
      <c r="XBD788"/>
      <c r="XBE788"/>
      <c r="XBF788"/>
      <c r="XBG788"/>
      <c r="XBH788"/>
      <c r="XBI788"/>
      <c r="XBJ788"/>
      <c r="XBK788"/>
      <c r="XBL788"/>
      <c r="XBM788"/>
      <c r="XBN788"/>
      <c r="XBO788"/>
      <c r="XBP788"/>
      <c r="XBQ788"/>
      <c r="XBR788"/>
      <c r="XBS788"/>
      <c r="XBT788"/>
      <c r="XBU788"/>
      <c r="XBV788"/>
      <c r="XBW788"/>
      <c r="XBX788"/>
      <c r="XBY788"/>
      <c r="XBZ788"/>
      <c r="XCA788"/>
      <c r="XCB788"/>
      <c r="XCC788"/>
      <c r="XCD788"/>
      <c r="XCE788"/>
      <c r="XCF788"/>
      <c r="XCG788"/>
      <c r="XCH788"/>
      <c r="XCI788"/>
      <c r="XCJ788"/>
      <c r="XCK788"/>
      <c r="XCL788"/>
      <c r="XCM788"/>
      <c r="XCN788"/>
      <c r="XCO788"/>
      <c r="XCP788"/>
      <c r="XCQ788"/>
      <c r="XCR788"/>
      <c r="XCS788"/>
      <c r="XCT788"/>
      <c r="XCU788"/>
      <c r="XCV788"/>
      <c r="XCW788"/>
      <c r="XCX788"/>
      <c r="XCY788"/>
      <c r="XCZ788"/>
      <c r="XDA788"/>
      <c r="XDB788"/>
      <c r="XDC788"/>
      <c r="XDD788"/>
      <c r="XDE788"/>
      <c r="XDF788"/>
      <c r="XDG788"/>
      <c r="XDH788"/>
      <c r="XDI788"/>
      <c r="XDJ788"/>
      <c r="XDK788"/>
      <c r="XDL788"/>
      <c r="XDM788"/>
      <c r="XDN788"/>
      <c r="XDO788"/>
      <c r="XDP788"/>
      <c r="XDQ788"/>
      <c r="XDR788"/>
      <c r="XDS788"/>
      <c r="XDT788"/>
      <c r="XDU788"/>
      <c r="XDV788"/>
      <c r="XDW788"/>
      <c r="XDX788"/>
      <c r="XDY788"/>
    </row>
    <row r="789" spans="1:16353" s="1" customFormat="1" x14ac:dyDescent="0.2">
      <c r="A789" s="108"/>
      <c r="B789" s="57"/>
      <c r="C789" s="51" t="s">
        <v>758</v>
      </c>
      <c r="D789" s="18" t="s">
        <v>458</v>
      </c>
      <c r="E789" s="58">
        <v>394.45</v>
      </c>
      <c r="F789" s="16">
        <v>495</v>
      </c>
      <c r="G789" s="70"/>
      <c r="H789" s="17" t="s">
        <v>1274</v>
      </c>
      <c r="I789" s="42" t="s">
        <v>1202</v>
      </c>
      <c r="K789"/>
      <c r="L789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  <c r="AD789"/>
      <c r="AE789"/>
      <c r="AF789"/>
      <c r="AG789"/>
      <c r="AH789"/>
      <c r="AI789"/>
      <c r="AJ789"/>
      <c r="AK789"/>
      <c r="AL789"/>
      <c r="AM789"/>
      <c r="AN789"/>
      <c r="AO789"/>
      <c r="AP789"/>
      <c r="AQ789"/>
      <c r="AR789"/>
      <c r="AS789"/>
      <c r="AT789"/>
      <c r="AU789"/>
      <c r="AV789"/>
      <c r="AW789"/>
      <c r="AX789"/>
      <c r="AY789"/>
      <c r="AZ789"/>
      <c r="BA789"/>
      <c r="BB789"/>
      <c r="BC789"/>
      <c r="BD789"/>
      <c r="BE789"/>
      <c r="BF789"/>
      <c r="BG789"/>
      <c r="BH789"/>
      <c r="BI789"/>
      <c r="BJ789"/>
      <c r="BK789"/>
      <c r="BL789"/>
      <c r="BM789"/>
      <c r="BN789"/>
      <c r="BO789"/>
      <c r="BP789"/>
      <c r="BQ789"/>
      <c r="BR789"/>
      <c r="BS789"/>
      <c r="BT789"/>
      <c r="BU789"/>
      <c r="BV789"/>
      <c r="BW789"/>
      <c r="BX789"/>
      <c r="BY789"/>
      <c r="BZ789"/>
      <c r="CA789"/>
      <c r="CB789"/>
      <c r="CC789"/>
      <c r="CD789"/>
      <c r="CE789"/>
      <c r="CF789"/>
      <c r="CG789"/>
      <c r="CH789"/>
      <c r="CI789"/>
      <c r="CJ789"/>
      <c r="CK789"/>
      <c r="CL789"/>
      <c r="CM789"/>
      <c r="CN789"/>
      <c r="CO789"/>
      <c r="CP789"/>
      <c r="CQ789"/>
      <c r="CR789"/>
      <c r="CS789"/>
      <c r="CT789"/>
      <c r="CU789"/>
      <c r="CV789"/>
      <c r="CW789"/>
      <c r="CX789"/>
      <c r="CY789"/>
      <c r="CZ789"/>
      <c r="DA789"/>
      <c r="DB789"/>
      <c r="DC789"/>
      <c r="DD789"/>
      <c r="DE789"/>
      <c r="DF789"/>
      <c r="DG789"/>
      <c r="DH789"/>
      <c r="DI789"/>
      <c r="DJ789"/>
      <c r="DK789"/>
      <c r="DL789"/>
      <c r="DM789"/>
      <c r="DN789"/>
      <c r="DO789"/>
      <c r="DP789"/>
      <c r="DQ789"/>
      <c r="DR789"/>
      <c r="DS789"/>
      <c r="DT789"/>
      <c r="DU789"/>
      <c r="DV789"/>
      <c r="DW789"/>
      <c r="DX789"/>
      <c r="DY789"/>
      <c r="DZ789"/>
      <c r="EA789"/>
      <c r="EB789"/>
      <c r="EC789"/>
      <c r="ED789"/>
      <c r="EE789"/>
      <c r="EF789"/>
      <c r="EG789"/>
      <c r="EH789"/>
      <c r="EI789"/>
      <c r="EJ789"/>
      <c r="EK789"/>
      <c r="EL789"/>
      <c r="EM789"/>
      <c r="EN789"/>
      <c r="EO789"/>
      <c r="EP789"/>
      <c r="EQ789"/>
      <c r="ER789"/>
      <c r="ES789"/>
      <c r="ET789"/>
      <c r="EU789"/>
      <c r="EV789"/>
      <c r="EW789"/>
      <c r="EX789"/>
      <c r="EY789"/>
      <c r="EZ789"/>
      <c r="FA789"/>
      <c r="FB789"/>
      <c r="FC789"/>
      <c r="FD789"/>
      <c r="FE789"/>
      <c r="FF789"/>
      <c r="FG789"/>
      <c r="FH789"/>
      <c r="FI789"/>
      <c r="FJ789"/>
      <c r="FK789"/>
      <c r="FL789"/>
      <c r="FM789"/>
      <c r="FN789"/>
      <c r="FO789"/>
      <c r="FP789"/>
      <c r="FQ789"/>
      <c r="FR789"/>
      <c r="FS789"/>
      <c r="FT789"/>
      <c r="FU789"/>
      <c r="FV789"/>
      <c r="FW789"/>
      <c r="FX789"/>
      <c r="FY789"/>
      <c r="FZ789"/>
      <c r="GA789"/>
      <c r="GB789"/>
      <c r="GC789"/>
      <c r="GD789"/>
      <c r="GE789"/>
      <c r="GF789"/>
      <c r="GG789"/>
      <c r="GH789"/>
      <c r="GI789"/>
      <c r="GJ789"/>
      <c r="GK789"/>
      <c r="GL789"/>
      <c r="GM789"/>
      <c r="GN789"/>
      <c r="GO789"/>
      <c r="GP789"/>
      <c r="GQ789"/>
      <c r="GR789"/>
      <c r="GS789"/>
      <c r="GT789"/>
      <c r="GU789"/>
      <c r="GV789"/>
      <c r="GW789"/>
      <c r="GX789"/>
      <c r="GY789"/>
      <c r="GZ789"/>
      <c r="HA789"/>
      <c r="HB789"/>
      <c r="HC789"/>
      <c r="HD789"/>
      <c r="HE789"/>
      <c r="HF789"/>
      <c r="HG789"/>
      <c r="HH789"/>
      <c r="HI789"/>
      <c r="HJ789"/>
      <c r="HK789"/>
      <c r="HL789"/>
      <c r="HM789"/>
      <c r="HN789"/>
      <c r="HO789"/>
      <c r="HP789"/>
      <c r="HQ789"/>
      <c r="HR789"/>
      <c r="HS789"/>
      <c r="HT789"/>
      <c r="HU789"/>
      <c r="HV789"/>
      <c r="HW789"/>
      <c r="HX789"/>
      <c r="HY789"/>
      <c r="HZ789"/>
      <c r="IA789"/>
      <c r="IB789"/>
      <c r="IC789"/>
      <c r="ID789"/>
      <c r="IE789"/>
      <c r="IF789"/>
      <c r="IG789"/>
      <c r="IH789"/>
      <c r="II789"/>
      <c r="IJ789"/>
      <c r="IK789"/>
      <c r="IL789"/>
      <c r="IM789"/>
      <c r="IN789"/>
      <c r="IO789"/>
      <c r="IP789"/>
      <c r="IQ789"/>
      <c r="IR789"/>
      <c r="IS789"/>
      <c r="IT789"/>
      <c r="IU789"/>
      <c r="IV789"/>
      <c r="IW789"/>
      <c r="IX789"/>
      <c r="IY789"/>
      <c r="IZ789"/>
      <c r="JA789"/>
      <c r="JB789"/>
      <c r="JC789"/>
      <c r="JD789"/>
      <c r="JE789"/>
      <c r="JF789"/>
      <c r="JG789"/>
      <c r="JH789"/>
      <c r="JI789"/>
      <c r="JJ789"/>
      <c r="JK789"/>
      <c r="JL789"/>
      <c r="JM789"/>
      <c r="JN789"/>
      <c r="JO789"/>
      <c r="JP789"/>
      <c r="JQ789"/>
      <c r="JR789"/>
      <c r="JS789"/>
      <c r="JT789"/>
      <c r="JU789"/>
      <c r="JV789"/>
      <c r="JW789"/>
      <c r="JX789"/>
      <c r="JY789"/>
      <c r="JZ789"/>
      <c r="KA789"/>
      <c r="KB789"/>
      <c r="KC789"/>
      <c r="KD789"/>
      <c r="KE789"/>
      <c r="KF789"/>
      <c r="KG789"/>
      <c r="KH789"/>
      <c r="KI789"/>
      <c r="KJ789"/>
      <c r="KK789"/>
      <c r="KL789"/>
      <c r="KM789"/>
      <c r="KN789"/>
      <c r="KO789"/>
      <c r="KP789"/>
      <c r="KQ789"/>
      <c r="KR789"/>
      <c r="KS789"/>
      <c r="KT789"/>
      <c r="KU789"/>
      <c r="KV789"/>
      <c r="KW789"/>
      <c r="KX789"/>
      <c r="KY789"/>
      <c r="KZ789"/>
      <c r="LA789"/>
      <c r="LB789"/>
      <c r="LC789"/>
      <c r="LD789"/>
      <c r="LE789"/>
      <c r="LF789"/>
      <c r="LG789"/>
      <c r="LH789"/>
      <c r="LI789"/>
      <c r="LJ789"/>
      <c r="LK789"/>
      <c r="LL789"/>
      <c r="LM789"/>
      <c r="LN789"/>
      <c r="LO789"/>
      <c r="LP789"/>
      <c r="LQ789"/>
      <c r="LR789"/>
      <c r="LS789"/>
      <c r="LT789"/>
      <c r="LU789"/>
      <c r="LV789"/>
      <c r="LW789"/>
      <c r="LX789"/>
      <c r="LY789"/>
      <c r="LZ789"/>
      <c r="MA789"/>
      <c r="MB789"/>
      <c r="MC789"/>
      <c r="MD789"/>
      <c r="ME789"/>
      <c r="MF789"/>
      <c r="MG789"/>
      <c r="MH789"/>
      <c r="MI789"/>
      <c r="MJ789"/>
      <c r="MK789"/>
      <c r="ML789"/>
      <c r="MM789"/>
      <c r="MN789"/>
      <c r="MO789"/>
      <c r="MP789"/>
      <c r="MQ789"/>
      <c r="MR789"/>
      <c r="MS789"/>
      <c r="MT789"/>
      <c r="MU789"/>
      <c r="MV789"/>
      <c r="MW789"/>
      <c r="MX789"/>
      <c r="MY789"/>
      <c r="MZ789"/>
      <c r="NA789"/>
      <c r="NB789"/>
      <c r="NC789"/>
      <c r="ND789"/>
      <c r="NE789"/>
      <c r="NF789"/>
      <c r="NG789"/>
      <c r="NH789"/>
      <c r="NI789"/>
      <c r="NJ789"/>
      <c r="NK789"/>
      <c r="NL789"/>
      <c r="NM789"/>
      <c r="NN789"/>
      <c r="NO789"/>
      <c r="NP789"/>
      <c r="NQ789"/>
      <c r="NR789"/>
      <c r="NS789"/>
      <c r="NT789"/>
      <c r="NU789"/>
      <c r="NV789"/>
      <c r="NW789"/>
      <c r="NX789"/>
      <c r="NY789"/>
      <c r="NZ789"/>
      <c r="OA789"/>
      <c r="OB789"/>
      <c r="OC789"/>
      <c r="OD789"/>
      <c r="OE789"/>
      <c r="OF789"/>
      <c r="OG789"/>
      <c r="OH789"/>
      <c r="OI789"/>
      <c r="OJ789"/>
      <c r="OK789"/>
      <c r="OL789"/>
      <c r="OM789"/>
      <c r="ON789"/>
      <c r="OO789"/>
      <c r="OP789"/>
      <c r="OQ789"/>
      <c r="OR789"/>
      <c r="OS789"/>
      <c r="OT789"/>
      <c r="OU789"/>
      <c r="OV789"/>
      <c r="OW789"/>
      <c r="OX789"/>
      <c r="OY789"/>
      <c r="OZ789"/>
      <c r="PA789"/>
      <c r="PB789"/>
      <c r="PC789"/>
      <c r="PD789"/>
      <c r="PE789"/>
      <c r="PF789"/>
      <c r="PG789"/>
      <c r="PH789"/>
      <c r="PI789"/>
      <c r="PJ789"/>
      <c r="PK789"/>
      <c r="PL789"/>
      <c r="PM789"/>
      <c r="PN789"/>
      <c r="PO789"/>
      <c r="PP789"/>
      <c r="PQ789"/>
      <c r="PR789"/>
      <c r="PS789"/>
      <c r="PT789"/>
      <c r="PU789"/>
      <c r="PV789"/>
      <c r="PW789"/>
      <c r="PX789"/>
      <c r="PY789"/>
      <c r="PZ789"/>
      <c r="QA789"/>
      <c r="QB789"/>
      <c r="QC789"/>
      <c r="QD789"/>
      <c r="QE789"/>
      <c r="QF789"/>
      <c r="QG789"/>
      <c r="QH789"/>
      <c r="QI789"/>
      <c r="QJ789"/>
      <c r="QK789"/>
      <c r="QL789"/>
      <c r="QM789"/>
      <c r="QN789"/>
      <c r="QO789"/>
      <c r="QP789"/>
      <c r="QQ789"/>
      <c r="QR789"/>
      <c r="QS789"/>
      <c r="QT789"/>
      <c r="QU789"/>
      <c r="QV789"/>
      <c r="QW789"/>
      <c r="QX789"/>
      <c r="QY789"/>
      <c r="QZ789"/>
      <c r="RA789"/>
      <c r="RB789"/>
      <c r="RC789"/>
      <c r="RD789"/>
      <c r="RE789"/>
      <c r="RF789"/>
      <c r="RG789"/>
      <c r="RH789"/>
      <c r="RI789"/>
      <c r="RJ789"/>
      <c r="RK789"/>
      <c r="RL789"/>
      <c r="RM789"/>
      <c r="RN789"/>
      <c r="RO789"/>
      <c r="RP789"/>
      <c r="RQ789"/>
      <c r="RR789"/>
      <c r="RS789"/>
      <c r="RT789"/>
      <c r="RU789"/>
      <c r="RV789"/>
      <c r="RW789"/>
      <c r="RX789"/>
      <c r="RY789"/>
      <c r="RZ789"/>
      <c r="SA789"/>
      <c r="SB789"/>
      <c r="SC789"/>
      <c r="SD789"/>
      <c r="SE789"/>
      <c r="SF789"/>
      <c r="SG789"/>
      <c r="SH789"/>
      <c r="SI789"/>
      <c r="SJ789"/>
      <c r="SK789"/>
      <c r="SL789"/>
      <c r="SM789"/>
      <c r="SN789"/>
      <c r="SO789"/>
      <c r="SP789"/>
      <c r="SQ789"/>
      <c r="SR789"/>
      <c r="SS789"/>
      <c r="ST789"/>
      <c r="SU789"/>
      <c r="SV789"/>
      <c r="SW789"/>
      <c r="SX789"/>
      <c r="SY789"/>
      <c r="SZ789"/>
      <c r="TA789"/>
      <c r="TB789"/>
      <c r="TC789"/>
      <c r="TD789"/>
      <c r="TE789"/>
      <c r="TF789"/>
      <c r="TG789"/>
      <c r="TH789"/>
      <c r="TI789"/>
      <c r="TJ789"/>
      <c r="TK789"/>
      <c r="TL789"/>
      <c r="TM789"/>
      <c r="TN789"/>
      <c r="TO789"/>
      <c r="TP789"/>
      <c r="TQ789"/>
      <c r="TR789"/>
      <c r="TS789"/>
      <c r="TT789"/>
      <c r="TU789"/>
      <c r="TV789"/>
      <c r="TW789"/>
      <c r="TX789"/>
      <c r="TY789"/>
      <c r="TZ789"/>
      <c r="UA789"/>
      <c r="UB789"/>
      <c r="UC789"/>
      <c r="UD789"/>
      <c r="UE789"/>
      <c r="UF789"/>
      <c r="UG789"/>
      <c r="UH789"/>
      <c r="UI789"/>
      <c r="UJ789"/>
      <c r="UK789"/>
      <c r="UL789"/>
      <c r="UM789"/>
      <c r="UN789"/>
      <c r="UO789"/>
      <c r="UP789"/>
      <c r="UQ789"/>
      <c r="UR789"/>
      <c r="US789"/>
      <c r="UT789"/>
      <c r="UU789"/>
      <c r="UV789"/>
      <c r="UW789"/>
      <c r="UX789"/>
      <c r="UY789"/>
      <c r="UZ789"/>
      <c r="VA789"/>
      <c r="VB789"/>
      <c r="VC789"/>
      <c r="VD789"/>
      <c r="VE789"/>
      <c r="VF789"/>
      <c r="VG789"/>
      <c r="VH789"/>
      <c r="VI789"/>
      <c r="VJ789"/>
      <c r="VK789"/>
      <c r="VL789"/>
      <c r="VM789"/>
      <c r="VN789"/>
      <c r="VO789"/>
      <c r="VP789"/>
      <c r="VQ789"/>
      <c r="VR789"/>
      <c r="VS789"/>
      <c r="VT789"/>
      <c r="VU789"/>
      <c r="VV789"/>
      <c r="VW789"/>
      <c r="VX789"/>
      <c r="VY789"/>
      <c r="VZ789"/>
      <c r="WA789"/>
      <c r="WB789"/>
      <c r="WC789"/>
      <c r="WD789"/>
      <c r="WE789"/>
      <c r="WF789"/>
      <c r="WG789"/>
      <c r="WH789"/>
      <c r="WI789"/>
      <c r="WJ789"/>
      <c r="WK789"/>
      <c r="WL789"/>
      <c r="WM789"/>
      <c r="WN789"/>
      <c r="WO789"/>
      <c r="WP789"/>
      <c r="WQ789"/>
      <c r="WR789"/>
      <c r="WS789"/>
      <c r="WT789"/>
      <c r="WU789"/>
      <c r="WV789"/>
      <c r="WW789"/>
      <c r="WX789"/>
      <c r="WY789"/>
      <c r="WZ789"/>
      <c r="XA789"/>
      <c r="XB789"/>
      <c r="XC789"/>
      <c r="XD789"/>
      <c r="XE789"/>
      <c r="XF789"/>
      <c r="XG789"/>
      <c r="XH789"/>
      <c r="XI789"/>
      <c r="XJ789"/>
      <c r="XK789"/>
      <c r="XL789"/>
      <c r="XM789"/>
      <c r="XN789"/>
      <c r="XO789"/>
      <c r="XP789"/>
      <c r="XQ789"/>
      <c r="XR789"/>
      <c r="XS789"/>
      <c r="XT789"/>
      <c r="XU789"/>
      <c r="XV789"/>
      <c r="XW789"/>
      <c r="XX789"/>
      <c r="XY789"/>
      <c r="XZ789"/>
      <c r="YA789"/>
      <c r="YB789"/>
      <c r="YC789"/>
      <c r="YD789"/>
      <c r="YE789"/>
      <c r="YF789"/>
      <c r="YG789"/>
      <c r="YH789"/>
      <c r="YI789"/>
      <c r="YJ789"/>
      <c r="YK789"/>
      <c r="YL789"/>
      <c r="YM789"/>
      <c r="YN789"/>
      <c r="YO789"/>
      <c r="YP789"/>
      <c r="YQ789"/>
      <c r="YR789"/>
      <c r="YS789"/>
      <c r="YT789"/>
      <c r="YU789"/>
      <c r="YV789"/>
      <c r="YW789"/>
      <c r="YX789"/>
      <c r="YY789"/>
      <c r="YZ789"/>
      <c r="ZA789"/>
      <c r="ZB789"/>
      <c r="ZC789"/>
      <c r="ZD789"/>
      <c r="ZE789"/>
      <c r="ZF789"/>
      <c r="ZG789"/>
      <c r="ZH789"/>
      <c r="ZI789"/>
      <c r="ZJ789"/>
      <c r="ZK789"/>
      <c r="ZL789"/>
      <c r="ZM789"/>
      <c r="ZN789"/>
      <c r="ZO789"/>
      <c r="ZP789"/>
      <c r="ZQ789"/>
      <c r="ZR789"/>
      <c r="ZS789"/>
      <c r="ZT789"/>
      <c r="ZU789"/>
      <c r="ZV789"/>
      <c r="ZW789"/>
      <c r="ZX789"/>
      <c r="ZY789"/>
      <c r="ZZ789"/>
      <c r="AAA789"/>
      <c r="AAB789"/>
      <c r="AAC789"/>
      <c r="AAD789"/>
      <c r="AAE789"/>
      <c r="AAF789"/>
      <c r="AAG789"/>
      <c r="AAH789"/>
      <c r="AAI789"/>
      <c r="AAJ789"/>
      <c r="AAK789"/>
      <c r="AAL789"/>
      <c r="AAM789"/>
      <c r="AAN789"/>
      <c r="AAO789"/>
      <c r="AAP789"/>
      <c r="AAQ789"/>
      <c r="AAR789"/>
      <c r="AAS789"/>
      <c r="AAT789"/>
      <c r="AAU789"/>
      <c r="AAV789"/>
      <c r="AAW789"/>
      <c r="AAX789"/>
      <c r="AAY789"/>
      <c r="AAZ789"/>
      <c r="ABA789"/>
      <c r="ABB789"/>
      <c r="ABC789"/>
      <c r="ABD789"/>
      <c r="ABE789"/>
      <c r="ABF789"/>
      <c r="ABG789"/>
      <c r="ABH789"/>
      <c r="ABI789"/>
      <c r="ABJ789"/>
      <c r="ABK789"/>
      <c r="ABL789"/>
      <c r="ABM789"/>
      <c r="ABN789"/>
      <c r="ABO789"/>
      <c r="ABP789"/>
      <c r="ABQ789"/>
      <c r="ABR789"/>
      <c r="ABS789"/>
      <c r="ABT789"/>
      <c r="ABU789"/>
      <c r="ABV789"/>
      <c r="ABW789"/>
      <c r="ABX789"/>
      <c r="ABY789"/>
      <c r="ABZ789"/>
      <c r="ACA789"/>
      <c r="ACB789"/>
      <c r="ACC789"/>
      <c r="ACD789"/>
      <c r="ACE789"/>
      <c r="ACF789"/>
      <c r="ACG789"/>
      <c r="ACH789"/>
      <c r="ACI789"/>
      <c r="ACJ789"/>
      <c r="ACK789"/>
      <c r="ACL789"/>
      <c r="ACM789"/>
      <c r="ACN789"/>
      <c r="ACO789"/>
      <c r="ACP789"/>
      <c r="ACQ789"/>
      <c r="ACR789"/>
      <c r="ACS789"/>
      <c r="ACT789"/>
      <c r="ACU789"/>
      <c r="ACV789"/>
      <c r="ACW789"/>
      <c r="ACX789"/>
      <c r="ACY789"/>
      <c r="ACZ789"/>
      <c r="ADA789"/>
      <c r="ADB789"/>
      <c r="ADC789"/>
      <c r="ADD789"/>
      <c r="ADE789"/>
      <c r="ADF789"/>
      <c r="ADG789"/>
      <c r="ADH789"/>
      <c r="ADI789"/>
      <c r="ADJ789"/>
      <c r="ADK789"/>
      <c r="ADL789"/>
      <c r="ADM789"/>
      <c r="ADN789"/>
      <c r="ADO789"/>
      <c r="ADP789"/>
      <c r="ADQ789"/>
      <c r="ADR789"/>
      <c r="ADS789"/>
      <c r="ADT789"/>
      <c r="ADU789"/>
      <c r="ADV789"/>
      <c r="ADW789"/>
      <c r="ADX789"/>
      <c r="ADY789"/>
      <c r="ADZ789"/>
      <c r="AEA789"/>
      <c r="AEB789"/>
      <c r="AEC789"/>
      <c r="AED789"/>
      <c r="AEE789"/>
      <c r="AEF789"/>
      <c r="AEG789"/>
      <c r="AEH789"/>
      <c r="AEI789"/>
      <c r="AEJ789"/>
      <c r="AEK789"/>
      <c r="AEL789"/>
      <c r="AEM789"/>
      <c r="AEN789"/>
      <c r="AEO789"/>
      <c r="AEP789"/>
      <c r="AEQ789"/>
      <c r="AER789"/>
      <c r="AES789"/>
      <c r="AET789"/>
      <c r="AEU789"/>
      <c r="AEV789"/>
      <c r="AEW789"/>
      <c r="AEX789"/>
      <c r="AEY789"/>
      <c r="AEZ789"/>
      <c r="AFA789"/>
      <c r="AFB789"/>
      <c r="AFC789"/>
      <c r="AFD789"/>
      <c r="AFE789"/>
      <c r="AFF789"/>
      <c r="AFG789"/>
      <c r="AFH789"/>
      <c r="AFI789"/>
      <c r="AFJ789"/>
      <c r="AFK789"/>
      <c r="AFL789"/>
      <c r="AFM789"/>
      <c r="AFN789"/>
      <c r="AFO789"/>
      <c r="AFP789"/>
      <c r="AFQ789"/>
      <c r="AFR789"/>
      <c r="AFS789"/>
      <c r="AFT789"/>
      <c r="AFU789"/>
      <c r="AFV789"/>
      <c r="AFW789"/>
      <c r="AFX789"/>
      <c r="AFY789"/>
      <c r="AFZ789"/>
      <c r="AGA789"/>
      <c r="AGB789"/>
      <c r="AGC789"/>
      <c r="AGD789"/>
      <c r="AGE789"/>
      <c r="AGF789"/>
      <c r="AGG789"/>
      <c r="AGH789"/>
      <c r="AGI789"/>
      <c r="AGJ789"/>
      <c r="AGK789"/>
      <c r="AGL789"/>
      <c r="AGM789"/>
      <c r="AGN789"/>
      <c r="AGO789"/>
      <c r="AGP789"/>
      <c r="AGQ789"/>
      <c r="AGR789"/>
      <c r="AGS789"/>
      <c r="AGT789"/>
      <c r="AGU789"/>
      <c r="AGV789"/>
      <c r="AGW789"/>
      <c r="AGX789"/>
      <c r="AGY789"/>
      <c r="AGZ789"/>
      <c r="AHA789"/>
      <c r="AHB789"/>
      <c r="AHC789"/>
      <c r="AHD789"/>
      <c r="AHE789"/>
      <c r="AHF789"/>
      <c r="AHG789"/>
      <c r="AHH789"/>
      <c r="AHI789"/>
      <c r="AHJ789"/>
      <c r="AHK789"/>
      <c r="AHL789"/>
      <c r="AHM789"/>
      <c r="AHN789"/>
      <c r="AHO789"/>
      <c r="AHP789"/>
      <c r="AHQ789"/>
      <c r="AHR789"/>
      <c r="AHS789"/>
      <c r="AHT789"/>
      <c r="AHU789"/>
      <c r="AHV789"/>
      <c r="AHW789"/>
      <c r="AHX789"/>
      <c r="AHY789"/>
      <c r="AHZ789"/>
      <c r="AIA789"/>
      <c r="AIB789"/>
      <c r="AIC789"/>
      <c r="AID789"/>
      <c r="AIE789"/>
      <c r="AIF789"/>
      <c r="AIG789"/>
      <c r="AIH789"/>
      <c r="AII789"/>
      <c r="AIJ789"/>
      <c r="AIK789"/>
      <c r="AIL789"/>
      <c r="AIM789"/>
      <c r="AIN789"/>
      <c r="AIO789"/>
      <c r="AIP789"/>
      <c r="AIQ789"/>
      <c r="AIR789"/>
      <c r="AIS789"/>
      <c r="AIT789"/>
      <c r="AIU789"/>
      <c r="AIV789"/>
      <c r="AIW789"/>
      <c r="AIX789"/>
      <c r="AIY789"/>
      <c r="AIZ789"/>
      <c r="AJA789"/>
      <c r="AJB789"/>
      <c r="AJC789"/>
      <c r="AJD789"/>
      <c r="AJE789"/>
      <c r="AJF789"/>
      <c r="AJG789"/>
      <c r="AJH789"/>
      <c r="AJI789"/>
      <c r="AJJ789"/>
      <c r="AJK789"/>
      <c r="AJL789"/>
      <c r="AJM789"/>
      <c r="AJN789"/>
      <c r="AJO789"/>
      <c r="AJP789"/>
      <c r="AJQ789"/>
      <c r="AJR789"/>
      <c r="AJS789"/>
      <c r="AJT789"/>
      <c r="AJU789"/>
      <c r="AJV789"/>
      <c r="AJW789"/>
      <c r="AJX789"/>
      <c r="AJY789"/>
      <c r="AJZ789"/>
      <c r="AKA789"/>
      <c r="AKB789"/>
      <c r="AKC789"/>
      <c r="AKD789"/>
      <c r="AKE789"/>
      <c r="AKF789"/>
      <c r="AKG789"/>
      <c r="AKH789"/>
      <c r="AKI789"/>
      <c r="AKJ789"/>
      <c r="AKK789"/>
      <c r="AKL789"/>
      <c r="AKM789"/>
      <c r="AKN789"/>
      <c r="AKO789"/>
      <c r="AKP789"/>
      <c r="AKQ789"/>
      <c r="AKR789"/>
      <c r="AKS789"/>
      <c r="AKT789"/>
      <c r="AKU789"/>
      <c r="AKV789"/>
      <c r="AKW789"/>
      <c r="AKX789"/>
      <c r="AKY789"/>
      <c r="AKZ789"/>
      <c r="ALA789"/>
      <c r="ALB789"/>
      <c r="ALC789"/>
      <c r="ALD789"/>
      <c r="ALE789"/>
      <c r="ALF789"/>
      <c r="ALG789"/>
      <c r="ALH789"/>
      <c r="ALI789"/>
      <c r="ALJ789"/>
      <c r="ALK789"/>
      <c r="ALL789"/>
      <c r="ALM789"/>
      <c r="ALN789"/>
      <c r="ALO789"/>
      <c r="ALP789"/>
      <c r="ALQ789"/>
      <c r="ALR789"/>
      <c r="ALS789"/>
      <c r="ALT789"/>
      <c r="ALU789"/>
      <c r="ALV789"/>
      <c r="ALW789"/>
      <c r="ALX789"/>
      <c r="ALY789"/>
      <c r="ALZ789"/>
      <c r="AMA789"/>
      <c r="AMB789"/>
      <c r="AMC789"/>
      <c r="AMD789"/>
      <c r="AME789"/>
      <c r="AMF789"/>
      <c r="AMG789"/>
      <c r="AMH789"/>
      <c r="AMI789"/>
      <c r="AMJ789"/>
      <c r="AMK789"/>
      <c r="AML789"/>
      <c r="AMM789"/>
      <c r="AMN789"/>
      <c r="AMO789"/>
      <c r="AMP789"/>
      <c r="AMQ789"/>
      <c r="AMR789"/>
      <c r="AMS789"/>
      <c r="AMT789"/>
      <c r="AMU789"/>
      <c r="AMV789"/>
      <c r="AMW789"/>
      <c r="AMX789"/>
      <c r="AMY789"/>
      <c r="AMZ789"/>
      <c r="ANA789"/>
      <c r="ANB789"/>
      <c r="ANC789"/>
      <c r="AND789"/>
      <c r="ANE789"/>
      <c r="ANF789"/>
      <c r="ANG789"/>
      <c r="ANH789"/>
      <c r="ANI789"/>
      <c r="ANJ789"/>
      <c r="ANK789"/>
      <c r="ANL789"/>
      <c r="ANM789"/>
      <c r="ANN789"/>
      <c r="ANO789"/>
      <c r="ANP789"/>
      <c r="ANQ789"/>
      <c r="ANR789"/>
      <c r="ANS789"/>
      <c r="ANT789"/>
      <c r="ANU789"/>
      <c r="ANV789"/>
      <c r="ANW789"/>
      <c r="ANX789"/>
      <c r="ANY789"/>
      <c r="ANZ789"/>
      <c r="AOA789"/>
      <c r="AOB789"/>
      <c r="AOC789"/>
      <c r="AOD789"/>
      <c r="AOE789"/>
      <c r="AOF789"/>
      <c r="AOG789"/>
      <c r="AOH789"/>
      <c r="AOI789"/>
      <c r="AOJ789"/>
      <c r="AOK789"/>
      <c r="AOL789"/>
      <c r="AOM789"/>
      <c r="AON789"/>
      <c r="AOO789"/>
      <c r="AOP789"/>
      <c r="AOQ789"/>
      <c r="AOR789"/>
      <c r="AOS789"/>
      <c r="AOT789"/>
      <c r="AOU789"/>
      <c r="AOV789"/>
      <c r="AOW789"/>
      <c r="AOX789"/>
      <c r="AOY789"/>
      <c r="AOZ789"/>
      <c r="APA789"/>
      <c r="APB789"/>
      <c r="APC789"/>
      <c r="APD789"/>
      <c r="APE789"/>
      <c r="APF789"/>
      <c r="APG789"/>
      <c r="APH789"/>
      <c r="API789"/>
      <c r="APJ789"/>
      <c r="APK789"/>
      <c r="APL789"/>
      <c r="APM789"/>
      <c r="APN789"/>
      <c r="APO789"/>
      <c r="APP789"/>
      <c r="APQ789"/>
      <c r="APR789"/>
      <c r="APS789"/>
      <c r="APT789"/>
      <c r="APU789"/>
      <c r="APV789"/>
      <c r="APW789"/>
      <c r="APX789"/>
      <c r="APY789"/>
      <c r="APZ789"/>
      <c r="AQA789"/>
      <c r="AQB789"/>
      <c r="AQC789"/>
      <c r="AQD789"/>
      <c r="AQE789"/>
      <c r="AQF789"/>
      <c r="AQG789"/>
      <c r="AQH789"/>
      <c r="AQI789"/>
      <c r="AQJ789"/>
      <c r="AQK789"/>
      <c r="AQL789"/>
      <c r="AQM789"/>
      <c r="AQN789"/>
      <c r="AQO789"/>
      <c r="AQP789"/>
      <c r="AQQ789"/>
      <c r="AQR789"/>
      <c r="AQS789"/>
      <c r="AQT789"/>
      <c r="AQU789"/>
      <c r="AQV789"/>
      <c r="AQW789"/>
      <c r="AQX789"/>
      <c r="AQY789"/>
      <c r="AQZ789"/>
      <c r="ARA789"/>
      <c r="ARB789"/>
      <c r="ARC789"/>
      <c r="ARD789"/>
      <c r="ARE789"/>
      <c r="ARF789"/>
      <c r="ARG789"/>
      <c r="ARH789"/>
      <c r="ARI789"/>
      <c r="ARJ789"/>
      <c r="ARK789"/>
      <c r="ARL789"/>
      <c r="ARM789"/>
      <c r="ARN789"/>
      <c r="ARO789"/>
      <c r="ARP789"/>
      <c r="ARQ789"/>
      <c r="ARR789"/>
      <c r="ARS789"/>
      <c r="ART789"/>
      <c r="ARU789"/>
      <c r="ARV789"/>
      <c r="ARW789"/>
      <c r="ARX789"/>
      <c r="ARY789"/>
      <c r="ARZ789"/>
      <c r="ASA789"/>
      <c r="ASB789"/>
      <c r="ASC789"/>
      <c r="ASD789"/>
      <c r="ASE789"/>
      <c r="ASF789"/>
      <c r="ASG789"/>
      <c r="ASH789"/>
      <c r="ASI789"/>
      <c r="ASJ789"/>
      <c r="ASK789"/>
      <c r="ASL789"/>
      <c r="ASM789"/>
      <c r="ASN789"/>
      <c r="ASO789"/>
      <c r="ASP789"/>
      <c r="ASQ789"/>
      <c r="ASR789"/>
      <c r="ASS789"/>
      <c r="AST789"/>
      <c r="ASU789"/>
      <c r="ASV789"/>
      <c r="ASW789"/>
      <c r="ASX789"/>
      <c r="ASY789"/>
      <c r="ASZ789"/>
      <c r="ATA789"/>
      <c r="ATB789"/>
      <c r="ATC789"/>
      <c r="ATD789"/>
      <c r="ATE789"/>
      <c r="ATF789"/>
      <c r="ATG789"/>
      <c r="ATH789"/>
      <c r="ATI789"/>
      <c r="ATJ789"/>
      <c r="ATK789"/>
      <c r="ATL789"/>
      <c r="ATM789"/>
      <c r="ATN789"/>
      <c r="ATO789"/>
      <c r="ATP789"/>
      <c r="ATQ789"/>
      <c r="ATR789"/>
      <c r="ATS789"/>
      <c r="ATT789"/>
      <c r="ATU789"/>
      <c r="ATV789"/>
      <c r="ATW789"/>
      <c r="ATX789"/>
      <c r="ATY789"/>
      <c r="ATZ789"/>
      <c r="AUA789"/>
      <c r="AUB789"/>
      <c r="AUC789"/>
      <c r="AUD789"/>
      <c r="AUE789"/>
      <c r="AUF789"/>
      <c r="AUG789"/>
      <c r="AUH789"/>
      <c r="AUI789"/>
      <c r="AUJ789"/>
      <c r="AUK789"/>
      <c r="AUL789"/>
      <c r="AUM789"/>
      <c r="AUN789"/>
      <c r="AUO789"/>
      <c r="AUP789"/>
      <c r="AUQ789"/>
      <c r="AUR789"/>
      <c r="AUS789"/>
      <c r="AUT789"/>
      <c r="AUU789"/>
      <c r="AUV789"/>
      <c r="AUW789"/>
      <c r="AUX789"/>
      <c r="AUY789"/>
      <c r="AUZ789"/>
      <c r="AVA789"/>
      <c r="AVB789"/>
      <c r="AVC789"/>
      <c r="AVD789"/>
      <c r="AVE789"/>
      <c r="AVF789"/>
      <c r="AVG789"/>
      <c r="AVH789"/>
      <c r="AVI789"/>
      <c r="AVJ789"/>
      <c r="AVK789"/>
      <c r="AVL789"/>
      <c r="AVM789"/>
      <c r="AVN789"/>
      <c r="AVO789"/>
      <c r="AVP789"/>
      <c r="AVQ789"/>
      <c r="AVR789"/>
      <c r="AVS789"/>
      <c r="AVT789"/>
      <c r="AVU789"/>
      <c r="AVV789"/>
      <c r="AVW789"/>
      <c r="AVX789"/>
      <c r="AVY789"/>
      <c r="AVZ789"/>
      <c r="AWA789"/>
      <c r="AWB789"/>
      <c r="AWC789"/>
      <c r="AWD789"/>
      <c r="AWE789"/>
      <c r="AWF789"/>
      <c r="AWG789"/>
      <c r="AWH789"/>
      <c r="AWI789"/>
      <c r="AWJ789"/>
      <c r="AWK789"/>
      <c r="AWL789"/>
      <c r="AWM789"/>
      <c r="AWN789"/>
      <c r="AWO789"/>
      <c r="AWP789"/>
      <c r="AWQ789"/>
      <c r="AWR789"/>
      <c r="AWS789"/>
      <c r="AWT789"/>
      <c r="AWU789"/>
      <c r="AWV789"/>
      <c r="AWW789"/>
      <c r="AWX789"/>
      <c r="AWY789"/>
      <c r="AWZ789"/>
      <c r="AXA789"/>
      <c r="AXB789"/>
      <c r="AXC789"/>
      <c r="AXD789"/>
      <c r="AXE789"/>
      <c r="AXF789"/>
      <c r="AXG789"/>
      <c r="AXH789"/>
      <c r="AXI789"/>
      <c r="AXJ789"/>
      <c r="AXK789"/>
      <c r="AXL789"/>
      <c r="AXM789"/>
      <c r="AXN789"/>
      <c r="AXO789"/>
      <c r="AXP789"/>
      <c r="AXQ789"/>
      <c r="AXR789"/>
      <c r="AXS789"/>
      <c r="AXT789"/>
      <c r="AXU789"/>
      <c r="AXV789"/>
      <c r="AXW789"/>
      <c r="AXX789"/>
      <c r="AXY789"/>
      <c r="AXZ789"/>
      <c r="AYA789"/>
      <c r="AYB789"/>
      <c r="AYC789"/>
      <c r="AYD789"/>
      <c r="AYE789"/>
      <c r="AYF789"/>
      <c r="AYG789"/>
      <c r="AYH789"/>
      <c r="AYI789"/>
      <c r="AYJ789"/>
      <c r="AYK789"/>
      <c r="AYL789"/>
      <c r="AYM789"/>
      <c r="AYN789"/>
      <c r="AYO789"/>
      <c r="AYP789"/>
      <c r="AYQ789"/>
      <c r="AYR789"/>
      <c r="AYS789"/>
      <c r="AYT789"/>
      <c r="AYU789"/>
      <c r="AYV789"/>
      <c r="AYW789"/>
      <c r="AYX789"/>
      <c r="AYY789"/>
      <c r="AYZ789"/>
      <c r="AZA789"/>
      <c r="AZB789"/>
      <c r="AZC789"/>
      <c r="AZD789"/>
      <c r="AZE789"/>
      <c r="AZF789"/>
      <c r="AZG789"/>
      <c r="AZH789"/>
      <c r="AZI789"/>
      <c r="AZJ789"/>
      <c r="AZK789"/>
      <c r="AZL789"/>
      <c r="AZM789"/>
      <c r="AZN789"/>
      <c r="AZO789"/>
      <c r="AZP789"/>
      <c r="AZQ789"/>
      <c r="AZR789"/>
      <c r="AZS789"/>
      <c r="AZT789"/>
      <c r="AZU789"/>
      <c r="AZV789"/>
      <c r="AZW789"/>
      <c r="AZX789"/>
      <c r="AZY789"/>
      <c r="AZZ789"/>
      <c r="BAA789"/>
      <c r="BAB789"/>
      <c r="BAC789"/>
      <c r="BAD789"/>
      <c r="BAE789"/>
      <c r="BAF789"/>
      <c r="BAG789"/>
      <c r="BAH789"/>
      <c r="BAI789"/>
      <c r="BAJ789"/>
      <c r="BAK789"/>
      <c r="BAL789"/>
      <c r="BAM789"/>
      <c r="BAN789"/>
      <c r="BAO789"/>
      <c r="BAP789"/>
      <c r="BAQ789"/>
      <c r="BAR789"/>
      <c r="BAS789"/>
      <c r="BAT789"/>
      <c r="BAU789"/>
      <c r="BAV789"/>
      <c r="BAW789"/>
      <c r="BAX789"/>
      <c r="BAY789"/>
      <c r="BAZ789"/>
      <c r="BBA789"/>
      <c r="BBB789"/>
      <c r="BBC789"/>
      <c r="BBD789"/>
      <c r="BBE789"/>
      <c r="BBF789"/>
      <c r="BBG789"/>
      <c r="BBH789"/>
      <c r="BBI789"/>
      <c r="BBJ789"/>
      <c r="BBK789"/>
      <c r="BBL789"/>
      <c r="BBM789"/>
      <c r="BBN789"/>
      <c r="BBO789"/>
      <c r="BBP789"/>
      <c r="BBQ789"/>
      <c r="BBR789"/>
      <c r="BBS789"/>
      <c r="BBT789"/>
      <c r="BBU789"/>
      <c r="BBV789"/>
      <c r="BBW789"/>
      <c r="BBX789"/>
      <c r="BBY789"/>
      <c r="BBZ789"/>
      <c r="BCA789"/>
      <c r="BCB789"/>
      <c r="BCC789"/>
      <c r="BCD789"/>
      <c r="BCE789"/>
      <c r="BCF789"/>
      <c r="BCG789"/>
      <c r="BCH789"/>
      <c r="BCI789"/>
      <c r="BCJ789"/>
      <c r="BCK789"/>
      <c r="BCL789"/>
      <c r="BCM789"/>
      <c r="BCN789"/>
      <c r="BCO789"/>
      <c r="BCP789"/>
      <c r="BCQ789"/>
      <c r="BCR789"/>
      <c r="BCS789"/>
      <c r="BCT789"/>
      <c r="BCU789"/>
      <c r="BCV789"/>
      <c r="BCW789"/>
      <c r="BCX789"/>
      <c r="BCY789"/>
      <c r="BCZ789"/>
      <c r="BDA789"/>
      <c r="BDB789"/>
      <c r="BDC789"/>
      <c r="BDD789"/>
      <c r="BDE789"/>
      <c r="BDF789"/>
      <c r="BDG789"/>
      <c r="BDH789"/>
      <c r="BDI789"/>
      <c r="BDJ789"/>
      <c r="BDK789"/>
      <c r="BDL789"/>
      <c r="BDM789"/>
      <c r="BDN789"/>
      <c r="BDO789"/>
      <c r="BDP789"/>
      <c r="BDQ789"/>
      <c r="BDR789"/>
      <c r="BDS789"/>
      <c r="BDT789"/>
      <c r="BDU789"/>
      <c r="BDV789"/>
      <c r="BDW789"/>
      <c r="BDX789"/>
      <c r="BDY789"/>
      <c r="BDZ789"/>
      <c r="BEA789"/>
      <c r="BEB789"/>
      <c r="BEC789"/>
      <c r="BED789"/>
      <c r="BEE789"/>
      <c r="BEF789"/>
      <c r="BEG789"/>
      <c r="BEH789"/>
      <c r="BEI789"/>
      <c r="BEJ789"/>
      <c r="BEK789"/>
      <c r="BEL789"/>
      <c r="BEM789"/>
      <c r="BEN789"/>
      <c r="BEO789"/>
      <c r="BEP789"/>
      <c r="BEQ789"/>
      <c r="BER789"/>
      <c r="BES789"/>
      <c r="BET789"/>
      <c r="BEU789"/>
      <c r="BEV789"/>
      <c r="BEW789"/>
      <c r="BEX789"/>
      <c r="BEY789"/>
      <c r="BEZ789"/>
      <c r="BFA789"/>
      <c r="BFB789"/>
      <c r="BFC789"/>
      <c r="BFD789"/>
      <c r="BFE789"/>
      <c r="BFF789"/>
      <c r="BFG789"/>
      <c r="BFH789"/>
      <c r="BFI789"/>
      <c r="BFJ789"/>
      <c r="BFK789"/>
      <c r="BFL789"/>
      <c r="BFM789"/>
      <c r="BFN789"/>
      <c r="BFO789"/>
      <c r="BFP789"/>
      <c r="BFQ789"/>
      <c r="BFR789"/>
      <c r="BFS789"/>
      <c r="BFT789"/>
      <c r="BFU789"/>
      <c r="BFV789"/>
      <c r="BFW789"/>
      <c r="BFX789"/>
      <c r="BFY789"/>
      <c r="BFZ789"/>
      <c r="BGA789"/>
      <c r="BGB789"/>
      <c r="BGC789"/>
      <c r="BGD789"/>
      <c r="BGE789"/>
      <c r="BGF789"/>
      <c r="BGG789"/>
      <c r="BGH789"/>
      <c r="BGI789"/>
      <c r="BGJ789"/>
      <c r="BGK789"/>
      <c r="BGL789"/>
      <c r="BGM789"/>
      <c r="BGN789"/>
      <c r="BGO789"/>
      <c r="BGP789"/>
      <c r="BGQ789"/>
      <c r="BGR789"/>
      <c r="BGS789"/>
      <c r="BGT789"/>
      <c r="BGU789"/>
      <c r="BGV789"/>
      <c r="BGW789"/>
      <c r="BGX789"/>
      <c r="BGY789"/>
      <c r="BGZ789"/>
      <c r="BHA789"/>
      <c r="BHB789"/>
      <c r="BHC789"/>
      <c r="BHD789"/>
      <c r="BHE789"/>
      <c r="BHF789"/>
      <c r="BHG789"/>
      <c r="BHH789"/>
      <c r="BHI789"/>
      <c r="BHJ789"/>
      <c r="BHK789"/>
      <c r="BHL789"/>
      <c r="BHM789"/>
      <c r="BHN789"/>
      <c r="BHO789"/>
      <c r="BHP789"/>
      <c r="BHQ789"/>
      <c r="BHR789"/>
      <c r="BHS789"/>
      <c r="BHT789"/>
      <c r="BHU789"/>
      <c r="BHV789"/>
      <c r="BHW789"/>
      <c r="BHX789"/>
      <c r="BHY789"/>
      <c r="BHZ789"/>
      <c r="BIA789"/>
      <c r="BIB789"/>
      <c r="BIC789"/>
      <c r="BID789"/>
      <c r="BIE789"/>
      <c r="BIF789"/>
      <c r="BIG789"/>
      <c r="BIH789"/>
      <c r="BII789"/>
      <c r="BIJ789"/>
      <c r="BIK789"/>
      <c r="BIL789"/>
      <c r="BIM789"/>
      <c r="BIN789"/>
      <c r="BIO789"/>
      <c r="BIP789"/>
      <c r="BIQ789"/>
      <c r="BIR789"/>
      <c r="BIS789"/>
      <c r="BIT789"/>
      <c r="BIU789"/>
      <c r="BIV789"/>
      <c r="BIW789"/>
      <c r="BIX789"/>
      <c r="BIY789"/>
      <c r="BIZ789"/>
      <c r="BJA789"/>
      <c r="BJB789"/>
      <c r="BJC789"/>
      <c r="BJD789"/>
      <c r="BJE789"/>
      <c r="BJF789"/>
      <c r="BJG789"/>
      <c r="BJH789"/>
      <c r="BJI789"/>
      <c r="BJJ789"/>
      <c r="BJK789"/>
      <c r="BJL789"/>
      <c r="BJM789"/>
      <c r="BJN789"/>
      <c r="BJO789"/>
      <c r="BJP789"/>
      <c r="BJQ789"/>
      <c r="BJR789"/>
      <c r="BJS789"/>
      <c r="BJT789"/>
      <c r="BJU789"/>
      <c r="BJV789"/>
      <c r="BJW789"/>
      <c r="BJX789"/>
      <c r="BJY789"/>
      <c r="BJZ789"/>
      <c r="BKA789"/>
      <c r="BKB789"/>
      <c r="BKC789"/>
      <c r="BKD789"/>
      <c r="BKE789"/>
      <c r="BKF789"/>
      <c r="BKG789"/>
      <c r="BKH789"/>
      <c r="BKI789"/>
      <c r="BKJ789"/>
      <c r="BKK789"/>
      <c r="BKL789"/>
      <c r="BKM789"/>
      <c r="BKN789"/>
      <c r="BKO789"/>
      <c r="BKP789"/>
      <c r="BKQ789"/>
      <c r="BKR789"/>
      <c r="BKS789"/>
      <c r="BKT789"/>
      <c r="BKU789"/>
      <c r="BKV789"/>
      <c r="BKW789"/>
      <c r="BKX789"/>
      <c r="BKY789"/>
      <c r="BKZ789"/>
      <c r="BLA789"/>
      <c r="BLB789"/>
      <c r="BLC789"/>
      <c r="BLD789"/>
      <c r="BLE789"/>
      <c r="BLF789"/>
      <c r="BLG789"/>
      <c r="BLH789"/>
      <c r="BLI789"/>
      <c r="BLJ789"/>
      <c r="BLK789"/>
      <c r="BLL789"/>
      <c r="BLM789"/>
      <c r="BLN789"/>
      <c r="BLO789"/>
      <c r="BLP789"/>
      <c r="BLQ789"/>
      <c r="BLR789"/>
      <c r="BLS789"/>
      <c r="BLT789"/>
      <c r="BLU789"/>
      <c r="BLV789"/>
      <c r="BLW789"/>
      <c r="BLX789"/>
      <c r="BLY789"/>
      <c r="BLZ789"/>
      <c r="BMA789"/>
      <c r="BMB789"/>
      <c r="BMC789"/>
      <c r="BMD789"/>
      <c r="BME789"/>
      <c r="BMF789"/>
      <c r="BMG789"/>
      <c r="BMH789"/>
      <c r="BMI789"/>
      <c r="BMJ789"/>
      <c r="BMK789"/>
      <c r="BML789"/>
      <c r="BMM789"/>
      <c r="BMN789"/>
      <c r="BMO789"/>
      <c r="BMP789"/>
      <c r="BMQ789"/>
      <c r="BMR789"/>
      <c r="BMS789"/>
      <c r="BMT789"/>
      <c r="BMU789"/>
      <c r="BMV789"/>
      <c r="BMW789"/>
      <c r="BMX789"/>
      <c r="BMY789"/>
      <c r="BMZ789"/>
      <c r="BNA789"/>
      <c r="BNB789"/>
      <c r="BNC789"/>
      <c r="BND789"/>
      <c r="BNE789"/>
      <c r="BNF789"/>
      <c r="BNG789"/>
      <c r="BNH789"/>
      <c r="BNI789"/>
      <c r="BNJ789"/>
      <c r="BNK789"/>
      <c r="BNL789"/>
      <c r="BNM789"/>
      <c r="BNN789"/>
      <c r="BNO789"/>
      <c r="BNP789"/>
      <c r="BNQ789"/>
      <c r="BNR789"/>
      <c r="BNS789"/>
      <c r="BNT789"/>
      <c r="BNU789"/>
      <c r="BNV789"/>
      <c r="BNW789"/>
      <c r="BNX789"/>
      <c r="BNY789"/>
      <c r="BNZ789"/>
      <c r="BOA789"/>
      <c r="BOB789"/>
      <c r="BOC789"/>
      <c r="BOD789"/>
      <c r="BOE789"/>
      <c r="BOF789"/>
      <c r="BOG789"/>
      <c r="BOH789"/>
      <c r="BOI789"/>
      <c r="BOJ789"/>
      <c r="BOK789"/>
      <c r="BOL789"/>
      <c r="BOM789"/>
      <c r="BON789"/>
      <c r="BOO789"/>
      <c r="BOP789"/>
      <c r="BOQ789"/>
      <c r="BOR789"/>
      <c r="BOS789"/>
      <c r="BOT789"/>
      <c r="BOU789"/>
      <c r="BOV789"/>
      <c r="BOW789"/>
      <c r="BOX789"/>
      <c r="BOY789"/>
      <c r="BOZ789"/>
      <c r="BPA789"/>
      <c r="BPB789"/>
      <c r="BPC789"/>
      <c r="BPD789"/>
      <c r="BPE789"/>
      <c r="BPF789"/>
      <c r="BPG789"/>
      <c r="BPH789"/>
      <c r="BPI789"/>
      <c r="BPJ789"/>
      <c r="BPK789"/>
      <c r="BPL789"/>
      <c r="BPM789"/>
      <c r="BPN789"/>
      <c r="BPO789"/>
      <c r="BPP789"/>
      <c r="BPQ789"/>
      <c r="BPR789"/>
      <c r="BPS789"/>
      <c r="BPT789"/>
      <c r="BPU789"/>
      <c r="BPV789"/>
      <c r="BPW789"/>
      <c r="BPX789"/>
      <c r="BPY789"/>
      <c r="BPZ789"/>
      <c r="BQA789"/>
      <c r="BQB789"/>
      <c r="BQC789"/>
      <c r="BQD789"/>
      <c r="BQE789"/>
      <c r="BQF789"/>
      <c r="BQG789"/>
      <c r="BQH789"/>
      <c r="BQI789"/>
      <c r="BQJ789"/>
      <c r="BQK789"/>
      <c r="BQL789"/>
      <c r="BQM789"/>
      <c r="BQN789"/>
      <c r="BQO789"/>
      <c r="BQP789"/>
      <c r="BQQ789"/>
      <c r="BQR789"/>
      <c r="BQS789"/>
      <c r="BQT789"/>
      <c r="BQU789"/>
      <c r="BQV789"/>
      <c r="BQW789"/>
      <c r="BQX789"/>
      <c r="BQY789"/>
      <c r="BQZ789"/>
      <c r="BRA789"/>
      <c r="BRB789"/>
      <c r="BRC789"/>
      <c r="BRD789"/>
      <c r="BRE789"/>
      <c r="BRF789"/>
      <c r="BRG789"/>
      <c r="BRH789"/>
      <c r="BRI789"/>
      <c r="BRJ789"/>
      <c r="BRK789"/>
      <c r="BRL789"/>
      <c r="BRM789"/>
      <c r="BRN789"/>
      <c r="BRO789"/>
      <c r="BRP789"/>
      <c r="BRQ789"/>
      <c r="BRR789"/>
      <c r="BRS789"/>
      <c r="BRT789"/>
      <c r="BRU789"/>
      <c r="BRV789"/>
      <c r="BRW789"/>
      <c r="BRX789"/>
      <c r="BRY789"/>
      <c r="BRZ789"/>
      <c r="BSA789"/>
      <c r="BSB789"/>
      <c r="BSC789"/>
      <c r="BSD789"/>
      <c r="BSE789"/>
      <c r="BSF789"/>
      <c r="BSG789"/>
      <c r="BSH789"/>
      <c r="BSI789"/>
      <c r="BSJ789"/>
      <c r="BSK789"/>
      <c r="BSL789"/>
      <c r="BSM789"/>
      <c r="BSN789"/>
      <c r="BSO789"/>
      <c r="BSP789"/>
      <c r="BSQ789"/>
      <c r="BSR789"/>
      <c r="BSS789"/>
      <c r="BST789"/>
      <c r="BSU789"/>
      <c r="BSV789"/>
      <c r="BSW789"/>
      <c r="BSX789"/>
      <c r="BSY789"/>
      <c r="BSZ789"/>
      <c r="BTA789"/>
      <c r="BTB789"/>
      <c r="BTC789"/>
      <c r="BTD789"/>
      <c r="BTE789"/>
      <c r="BTF789"/>
      <c r="BTG789"/>
      <c r="BTH789"/>
      <c r="BTI789"/>
      <c r="BTJ789"/>
      <c r="BTK789"/>
      <c r="BTL789"/>
      <c r="BTM789"/>
      <c r="BTN789"/>
      <c r="BTO789"/>
      <c r="BTP789"/>
      <c r="BTQ789"/>
      <c r="BTR789"/>
      <c r="BTS789"/>
      <c r="BTT789"/>
      <c r="BTU789"/>
      <c r="BTV789"/>
      <c r="BTW789"/>
      <c r="BTX789"/>
      <c r="BTY789"/>
      <c r="BTZ789"/>
      <c r="BUA789"/>
      <c r="BUB789"/>
      <c r="BUC789"/>
      <c r="BUD789"/>
      <c r="BUE789"/>
      <c r="BUF789"/>
      <c r="BUG789"/>
      <c r="BUH789"/>
      <c r="BUI789"/>
      <c r="BUJ789"/>
      <c r="BUK789"/>
      <c r="BUL789"/>
      <c r="BUM789"/>
      <c r="BUN789"/>
      <c r="BUO789"/>
      <c r="BUP789"/>
      <c r="BUQ789"/>
      <c r="BUR789"/>
      <c r="BUS789"/>
      <c r="BUT789"/>
      <c r="BUU789"/>
      <c r="BUV789"/>
      <c r="BUW789"/>
      <c r="BUX789"/>
      <c r="BUY789"/>
      <c r="BUZ789"/>
      <c r="BVA789"/>
      <c r="BVB789"/>
      <c r="BVC789"/>
      <c r="BVD789"/>
      <c r="BVE789"/>
      <c r="BVF789"/>
      <c r="BVG789"/>
      <c r="BVH789"/>
      <c r="BVI789"/>
      <c r="BVJ789"/>
      <c r="BVK789"/>
      <c r="BVL789"/>
      <c r="BVM789"/>
      <c r="BVN789"/>
      <c r="BVO789"/>
      <c r="BVP789"/>
      <c r="BVQ789"/>
      <c r="BVR789"/>
      <c r="BVS789"/>
      <c r="BVT789"/>
      <c r="BVU789"/>
      <c r="BVV789"/>
      <c r="BVW789"/>
      <c r="BVX789"/>
      <c r="BVY789"/>
      <c r="BVZ789"/>
      <c r="BWA789"/>
      <c r="BWB789"/>
      <c r="BWC789"/>
      <c r="BWD789"/>
      <c r="BWE789"/>
      <c r="BWF789"/>
      <c r="BWG789"/>
      <c r="BWH789"/>
      <c r="BWI789"/>
      <c r="BWJ789"/>
      <c r="BWK789"/>
      <c r="BWL789"/>
      <c r="BWM789"/>
      <c r="BWN789"/>
      <c r="BWO789"/>
      <c r="BWP789"/>
      <c r="BWQ789"/>
      <c r="BWR789"/>
      <c r="BWS789"/>
      <c r="BWT789"/>
      <c r="BWU789"/>
      <c r="BWV789"/>
      <c r="BWW789"/>
      <c r="BWX789"/>
      <c r="BWY789"/>
      <c r="BWZ789"/>
      <c r="BXA789"/>
      <c r="BXB789"/>
      <c r="BXC789"/>
      <c r="BXD789"/>
      <c r="BXE789"/>
      <c r="BXF789"/>
      <c r="BXG789"/>
      <c r="BXH789"/>
      <c r="BXI789"/>
      <c r="BXJ789"/>
      <c r="BXK789"/>
      <c r="BXL789"/>
      <c r="BXM789"/>
      <c r="BXN789"/>
      <c r="BXO789"/>
      <c r="BXP789"/>
      <c r="BXQ789"/>
      <c r="BXR789"/>
      <c r="BXS789"/>
      <c r="BXT789"/>
      <c r="BXU789"/>
      <c r="BXV789"/>
      <c r="BXW789"/>
      <c r="BXX789"/>
      <c r="BXY789"/>
      <c r="BXZ789"/>
      <c r="BYA789"/>
      <c r="BYB789"/>
      <c r="BYC789"/>
      <c r="BYD789"/>
      <c r="BYE789"/>
      <c r="BYF789"/>
      <c r="BYG789"/>
      <c r="BYH789"/>
      <c r="BYI789"/>
      <c r="BYJ789"/>
      <c r="BYK789"/>
      <c r="BYL789"/>
      <c r="BYM789"/>
      <c r="BYN789"/>
      <c r="BYO789"/>
      <c r="BYP789"/>
      <c r="BYQ789"/>
      <c r="BYR789"/>
      <c r="BYS789"/>
      <c r="BYT789"/>
      <c r="BYU789"/>
      <c r="BYV789"/>
      <c r="BYW789"/>
      <c r="BYX789"/>
      <c r="BYY789"/>
      <c r="BYZ789"/>
      <c r="BZA789"/>
      <c r="BZB789"/>
      <c r="BZC789"/>
      <c r="BZD789"/>
      <c r="BZE789"/>
      <c r="BZF789"/>
      <c r="BZG789"/>
      <c r="BZH789"/>
      <c r="BZI789"/>
      <c r="BZJ789"/>
      <c r="BZK789"/>
      <c r="BZL789"/>
      <c r="BZM789"/>
      <c r="BZN789"/>
      <c r="BZO789"/>
      <c r="BZP789"/>
      <c r="BZQ789"/>
      <c r="BZR789"/>
      <c r="BZS789"/>
      <c r="BZT789"/>
      <c r="BZU789"/>
      <c r="BZV789"/>
      <c r="BZW789"/>
      <c r="BZX789"/>
      <c r="BZY789"/>
      <c r="BZZ789"/>
      <c r="CAA789"/>
      <c r="CAB789"/>
      <c r="CAC789"/>
      <c r="CAD789"/>
      <c r="CAE789"/>
      <c r="CAF789"/>
      <c r="CAG789"/>
      <c r="CAH789"/>
      <c r="CAI789"/>
      <c r="CAJ789"/>
      <c r="CAK789"/>
      <c r="CAL789"/>
      <c r="CAM789"/>
      <c r="CAN789"/>
      <c r="CAO789"/>
      <c r="CAP789"/>
      <c r="CAQ789"/>
      <c r="CAR789"/>
      <c r="CAS789"/>
      <c r="CAT789"/>
      <c r="CAU789"/>
      <c r="CAV789"/>
      <c r="CAW789"/>
      <c r="CAX789"/>
      <c r="CAY789"/>
      <c r="CAZ789"/>
      <c r="CBA789"/>
      <c r="CBB789"/>
      <c r="CBC789"/>
      <c r="CBD789"/>
      <c r="CBE789"/>
      <c r="CBF789"/>
      <c r="CBG789"/>
      <c r="CBH789"/>
      <c r="CBI789"/>
      <c r="CBJ789"/>
      <c r="CBK789"/>
      <c r="CBL789"/>
      <c r="CBM789"/>
      <c r="CBN789"/>
      <c r="CBO789"/>
      <c r="CBP789"/>
      <c r="CBQ789"/>
      <c r="CBR789"/>
      <c r="CBS789"/>
      <c r="CBT789"/>
      <c r="CBU789"/>
      <c r="CBV789"/>
      <c r="CBW789"/>
      <c r="CBX789"/>
      <c r="CBY789"/>
      <c r="CBZ789"/>
      <c r="CCA789"/>
      <c r="CCB789"/>
      <c r="CCC789"/>
      <c r="CCD789"/>
      <c r="CCE789"/>
      <c r="CCF789"/>
      <c r="CCG789"/>
      <c r="CCH789"/>
      <c r="CCI789"/>
      <c r="CCJ789"/>
      <c r="CCK789"/>
      <c r="CCL789"/>
      <c r="CCM789"/>
      <c r="CCN789"/>
      <c r="CCO789"/>
      <c r="CCP789"/>
      <c r="CCQ789"/>
      <c r="CCR789"/>
      <c r="CCS789"/>
      <c r="CCT789"/>
      <c r="CCU789"/>
      <c r="CCV789"/>
      <c r="CCW789"/>
      <c r="CCX789"/>
      <c r="CCY789"/>
      <c r="CCZ789"/>
      <c r="CDA789"/>
      <c r="CDB789"/>
      <c r="CDC789"/>
      <c r="CDD789"/>
      <c r="CDE789"/>
      <c r="CDF789"/>
      <c r="CDG789"/>
      <c r="CDH789"/>
      <c r="CDI789"/>
      <c r="CDJ789"/>
      <c r="CDK789"/>
      <c r="CDL789"/>
      <c r="CDM789"/>
      <c r="CDN789"/>
      <c r="CDO789"/>
      <c r="CDP789"/>
      <c r="CDQ789"/>
      <c r="CDR789"/>
      <c r="CDS789"/>
      <c r="CDT789"/>
      <c r="CDU789"/>
      <c r="CDV789"/>
      <c r="CDW789"/>
      <c r="CDX789"/>
      <c r="CDY789"/>
      <c r="CDZ789"/>
      <c r="CEA789"/>
      <c r="CEB789"/>
      <c r="CEC789"/>
      <c r="CED789"/>
      <c r="CEE789"/>
      <c r="CEF789"/>
      <c r="CEG789"/>
      <c r="CEH789"/>
      <c r="CEI789"/>
      <c r="CEJ789"/>
      <c r="CEK789"/>
      <c r="CEL789"/>
      <c r="CEM789"/>
      <c r="CEN789"/>
      <c r="CEO789"/>
      <c r="CEP789"/>
      <c r="CEQ789"/>
      <c r="CER789"/>
      <c r="CES789"/>
      <c r="CET789"/>
      <c r="CEU789"/>
      <c r="CEV789"/>
      <c r="CEW789"/>
      <c r="CEX789"/>
      <c r="CEY789"/>
      <c r="CEZ789"/>
      <c r="CFA789"/>
      <c r="CFB789"/>
      <c r="CFC789"/>
      <c r="CFD789"/>
      <c r="CFE789"/>
      <c r="CFF789"/>
      <c r="CFG789"/>
      <c r="CFH789"/>
      <c r="CFI789"/>
      <c r="CFJ789"/>
      <c r="CFK789"/>
      <c r="CFL789"/>
      <c r="CFM789"/>
      <c r="CFN789"/>
      <c r="CFO789"/>
      <c r="CFP789"/>
      <c r="CFQ789"/>
      <c r="CFR789"/>
      <c r="CFS789"/>
      <c r="CFT789"/>
      <c r="CFU789"/>
      <c r="CFV789"/>
      <c r="CFW789"/>
      <c r="CFX789"/>
      <c r="CFY789"/>
      <c r="CFZ789"/>
      <c r="CGA789"/>
      <c r="CGB789"/>
      <c r="CGC789"/>
      <c r="CGD789"/>
      <c r="CGE789"/>
      <c r="CGF789"/>
      <c r="CGG789"/>
      <c r="CGH789"/>
      <c r="CGI789"/>
      <c r="CGJ789"/>
      <c r="CGK789"/>
      <c r="CGL789"/>
      <c r="CGM789"/>
      <c r="CGN789"/>
      <c r="CGO789"/>
      <c r="CGP789"/>
      <c r="CGQ789"/>
      <c r="CGR789"/>
      <c r="CGS789"/>
      <c r="CGT789"/>
      <c r="CGU789"/>
      <c r="CGV789"/>
      <c r="CGW789"/>
      <c r="CGX789"/>
      <c r="CGY789"/>
      <c r="CGZ789"/>
      <c r="CHA789"/>
      <c r="CHB789"/>
      <c r="CHC789"/>
      <c r="CHD789"/>
      <c r="CHE789"/>
      <c r="CHF789"/>
      <c r="CHG789"/>
      <c r="CHH789"/>
      <c r="CHI789"/>
      <c r="CHJ789"/>
      <c r="CHK789"/>
      <c r="CHL789"/>
      <c r="CHM789"/>
      <c r="CHN789"/>
      <c r="CHO789"/>
      <c r="CHP789"/>
      <c r="CHQ789"/>
      <c r="CHR789"/>
      <c r="CHS789"/>
      <c r="CHT789"/>
      <c r="CHU789"/>
      <c r="CHV789"/>
      <c r="CHW789"/>
      <c r="CHX789"/>
      <c r="CHY789"/>
      <c r="CHZ789"/>
      <c r="CIA789"/>
      <c r="CIB789"/>
      <c r="CIC789"/>
      <c r="CID789"/>
      <c r="CIE789"/>
      <c r="CIF789"/>
      <c r="CIG789"/>
      <c r="CIH789"/>
      <c r="CII789"/>
      <c r="CIJ789"/>
      <c r="CIK789"/>
      <c r="CIL789"/>
      <c r="CIM789"/>
      <c r="CIN789"/>
      <c r="CIO789"/>
      <c r="CIP789"/>
      <c r="CIQ789"/>
      <c r="CIR789"/>
      <c r="CIS789"/>
      <c r="CIT789"/>
      <c r="CIU789"/>
      <c r="CIV789"/>
      <c r="CIW789"/>
      <c r="CIX789"/>
      <c r="CIY789"/>
      <c r="CIZ789"/>
      <c r="CJA789"/>
      <c r="CJB789"/>
      <c r="CJC789"/>
      <c r="CJD789"/>
      <c r="CJE789"/>
      <c r="CJF789"/>
      <c r="CJG789"/>
      <c r="CJH789"/>
      <c r="CJI789"/>
      <c r="CJJ789"/>
      <c r="CJK789"/>
      <c r="CJL789"/>
      <c r="CJM789"/>
      <c r="CJN789"/>
      <c r="CJO789"/>
      <c r="CJP789"/>
      <c r="CJQ789"/>
      <c r="CJR789"/>
      <c r="CJS789"/>
      <c r="CJT789"/>
      <c r="CJU789"/>
      <c r="CJV789"/>
      <c r="CJW789"/>
      <c r="CJX789"/>
      <c r="CJY789"/>
      <c r="CJZ789"/>
      <c r="CKA789"/>
      <c r="CKB789"/>
      <c r="CKC789"/>
      <c r="CKD789"/>
      <c r="CKE789"/>
      <c r="CKF789"/>
      <c r="CKG789"/>
      <c r="CKH789"/>
      <c r="CKI789"/>
      <c r="CKJ789"/>
      <c r="CKK789"/>
      <c r="CKL789"/>
      <c r="CKM789"/>
      <c r="CKN789"/>
      <c r="CKO789"/>
      <c r="CKP789"/>
      <c r="CKQ789"/>
      <c r="CKR789"/>
      <c r="CKS789"/>
      <c r="CKT789"/>
      <c r="CKU789"/>
      <c r="CKV789"/>
      <c r="CKW789"/>
      <c r="CKX789"/>
      <c r="CKY789"/>
      <c r="CKZ789"/>
      <c r="CLA789"/>
      <c r="CLB789"/>
      <c r="CLC789"/>
      <c r="CLD789"/>
      <c r="CLE789"/>
      <c r="CLF789"/>
      <c r="CLG789"/>
      <c r="CLH789"/>
      <c r="CLI789"/>
      <c r="CLJ789"/>
      <c r="CLK789"/>
      <c r="CLL789"/>
      <c r="CLM789"/>
      <c r="CLN789"/>
      <c r="CLO789"/>
      <c r="CLP789"/>
      <c r="CLQ789"/>
      <c r="CLR789"/>
      <c r="CLS789"/>
      <c r="CLT789"/>
      <c r="CLU789"/>
      <c r="CLV789"/>
      <c r="CLW789"/>
      <c r="CLX789"/>
      <c r="CLY789"/>
      <c r="CLZ789"/>
      <c r="CMA789"/>
      <c r="CMB789"/>
      <c r="CMC789"/>
      <c r="CMD789"/>
      <c r="CME789"/>
      <c r="CMF789"/>
      <c r="CMG789"/>
      <c r="CMH789"/>
      <c r="CMI789"/>
      <c r="CMJ789"/>
      <c r="CMK789"/>
      <c r="CML789"/>
      <c r="CMM789"/>
      <c r="CMN789"/>
      <c r="CMO789"/>
      <c r="CMP789"/>
      <c r="CMQ789"/>
      <c r="CMR789"/>
      <c r="CMS789"/>
      <c r="CMT789"/>
      <c r="CMU789"/>
      <c r="CMV789"/>
      <c r="CMW789"/>
      <c r="CMX789"/>
      <c r="CMY789"/>
      <c r="CMZ789"/>
      <c r="CNA789"/>
      <c r="CNB789"/>
      <c r="CNC789"/>
      <c r="CND789"/>
      <c r="CNE789"/>
      <c r="CNF789"/>
      <c r="CNG789"/>
      <c r="CNH789"/>
      <c r="CNI789"/>
      <c r="CNJ789"/>
      <c r="CNK789"/>
      <c r="CNL789"/>
      <c r="CNM789"/>
      <c r="CNN789"/>
      <c r="CNO789"/>
      <c r="CNP789"/>
      <c r="CNQ789"/>
      <c r="CNR789"/>
      <c r="CNS789"/>
      <c r="CNT789"/>
      <c r="CNU789"/>
      <c r="CNV789"/>
      <c r="CNW789"/>
      <c r="CNX789"/>
      <c r="CNY789"/>
      <c r="CNZ789"/>
      <c r="COA789"/>
      <c r="COB789"/>
      <c r="COC789"/>
      <c r="COD789"/>
      <c r="COE789"/>
      <c r="COF789"/>
      <c r="COG789"/>
      <c r="COH789"/>
      <c r="COI789"/>
      <c r="COJ789"/>
      <c r="COK789"/>
      <c r="COL789"/>
      <c r="COM789"/>
      <c r="CON789"/>
      <c r="COO789"/>
      <c r="COP789"/>
      <c r="COQ789"/>
      <c r="COR789"/>
      <c r="COS789"/>
      <c r="COT789"/>
      <c r="COU789"/>
      <c r="COV789"/>
      <c r="COW789"/>
      <c r="COX789"/>
      <c r="COY789"/>
      <c r="COZ789"/>
      <c r="CPA789"/>
      <c r="CPB789"/>
      <c r="CPC789"/>
      <c r="CPD789"/>
      <c r="CPE789"/>
      <c r="CPF789"/>
      <c r="CPG789"/>
      <c r="CPH789"/>
      <c r="CPI789"/>
      <c r="CPJ789"/>
      <c r="CPK789"/>
      <c r="CPL789"/>
      <c r="CPM789"/>
      <c r="CPN789"/>
      <c r="CPO789"/>
      <c r="CPP789"/>
      <c r="CPQ789"/>
      <c r="CPR789"/>
      <c r="CPS789"/>
      <c r="CPT789"/>
      <c r="CPU789"/>
      <c r="CPV789"/>
      <c r="CPW789"/>
      <c r="CPX789"/>
      <c r="CPY789"/>
      <c r="CPZ789"/>
      <c r="CQA789"/>
      <c r="CQB789"/>
      <c r="CQC789"/>
      <c r="CQD789"/>
      <c r="CQE789"/>
      <c r="CQF789"/>
      <c r="CQG789"/>
      <c r="CQH789"/>
      <c r="CQI789"/>
      <c r="CQJ789"/>
      <c r="CQK789"/>
      <c r="CQL789"/>
      <c r="CQM789"/>
      <c r="CQN789"/>
      <c r="CQO789"/>
      <c r="CQP789"/>
      <c r="CQQ789"/>
      <c r="CQR789"/>
      <c r="CQS789"/>
      <c r="CQT789"/>
      <c r="CQU789"/>
      <c r="CQV789"/>
      <c r="CQW789"/>
      <c r="CQX789"/>
      <c r="CQY789"/>
      <c r="CQZ789"/>
      <c r="CRA789"/>
      <c r="CRB789"/>
      <c r="CRC789"/>
      <c r="CRD789"/>
      <c r="CRE789"/>
      <c r="CRF789"/>
      <c r="CRG789"/>
      <c r="CRH789"/>
      <c r="CRI789"/>
      <c r="CRJ789"/>
      <c r="CRK789"/>
      <c r="CRL789"/>
      <c r="CRM789"/>
      <c r="CRN789"/>
      <c r="CRO789"/>
      <c r="CRP789"/>
      <c r="CRQ789"/>
      <c r="CRR789"/>
      <c r="CRS789"/>
      <c r="CRT789"/>
      <c r="CRU789"/>
      <c r="CRV789"/>
      <c r="CRW789"/>
      <c r="CRX789"/>
      <c r="CRY789"/>
      <c r="CRZ789"/>
      <c r="CSA789"/>
      <c r="CSB789"/>
      <c r="CSC789"/>
      <c r="CSD789"/>
      <c r="CSE789"/>
      <c r="CSF789"/>
      <c r="CSG789"/>
      <c r="CSH789"/>
      <c r="CSI789"/>
      <c r="CSJ789"/>
      <c r="CSK789"/>
      <c r="CSL789"/>
      <c r="CSM789"/>
      <c r="CSN789"/>
      <c r="CSO789"/>
      <c r="CSP789"/>
      <c r="CSQ789"/>
      <c r="CSR789"/>
      <c r="CSS789"/>
      <c r="CST789"/>
      <c r="CSU789"/>
      <c r="CSV789"/>
      <c r="CSW789"/>
      <c r="CSX789"/>
      <c r="CSY789"/>
      <c r="CSZ789"/>
      <c r="CTA789"/>
      <c r="CTB789"/>
      <c r="CTC789"/>
      <c r="CTD789"/>
      <c r="CTE789"/>
      <c r="CTF789"/>
      <c r="CTG789"/>
      <c r="CTH789"/>
      <c r="CTI789"/>
      <c r="CTJ789"/>
      <c r="CTK789"/>
      <c r="CTL789"/>
      <c r="CTM789"/>
      <c r="CTN789"/>
      <c r="CTO789"/>
      <c r="CTP789"/>
      <c r="CTQ789"/>
      <c r="CTR789"/>
      <c r="CTS789"/>
      <c r="CTT789"/>
      <c r="CTU789"/>
      <c r="CTV789"/>
      <c r="CTW789"/>
      <c r="CTX789"/>
      <c r="CTY789"/>
      <c r="CTZ789"/>
      <c r="CUA789"/>
      <c r="CUB789"/>
      <c r="CUC789"/>
      <c r="CUD789"/>
      <c r="CUE789"/>
      <c r="CUF789"/>
      <c r="CUG789"/>
      <c r="CUH789"/>
      <c r="CUI789"/>
      <c r="CUJ789"/>
      <c r="CUK789"/>
      <c r="CUL789"/>
      <c r="CUM789"/>
      <c r="CUN789"/>
      <c r="CUO789"/>
      <c r="CUP789"/>
      <c r="CUQ789"/>
      <c r="CUR789"/>
      <c r="CUS789"/>
      <c r="CUT789"/>
      <c r="CUU789"/>
      <c r="CUV789"/>
      <c r="CUW789"/>
      <c r="CUX789"/>
      <c r="CUY789"/>
      <c r="CUZ789"/>
      <c r="CVA789"/>
      <c r="CVB789"/>
      <c r="CVC789"/>
      <c r="CVD789"/>
      <c r="CVE789"/>
      <c r="CVF789"/>
      <c r="CVG789"/>
      <c r="CVH789"/>
      <c r="CVI789"/>
      <c r="CVJ789"/>
      <c r="CVK789"/>
      <c r="CVL789"/>
      <c r="CVM789"/>
      <c r="CVN789"/>
      <c r="CVO789"/>
      <c r="CVP789"/>
      <c r="CVQ789"/>
      <c r="CVR789"/>
      <c r="CVS789"/>
      <c r="CVT789"/>
      <c r="CVU789"/>
      <c r="CVV789"/>
      <c r="CVW789"/>
      <c r="CVX789"/>
      <c r="CVY789"/>
      <c r="CVZ789"/>
      <c r="CWA789"/>
      <c r="CWB789"/>
      <c r="CWC789"/>
      <c r="CWD789"/>
      <c r="CWE789"/>
      <c r="CWF789"/>
      <c r="CWG789"/>
      <c r="CWH789"/>
      <c r="CWI789"/>
      <c r="CWJ789"/>
      <c r="CWK789"/>
      <c r="CWL789"/>
      <c r="CWM789"/>
      <c r="CWN789"/>
      <c r="CWO789"/>
      <c r="CWP789"/>
      <c r="CWQ789"/>
      <c r="CWR789"/>
      <c r="CWS789"/>
      <c r="CWT789"/>
      <c r="CWU789"/>
      <c r="CWV789"/>
      <c r="CWW789"/>
      <c r="CWX789"/>
      <c r="CWY789"/>
      <c r="CWZ789"/>
      <c r="CXA789"/>
      <c r="CXB789"/>
      <c r="CXC789"/>
      <c r="CXD789"/>
      <c r="CXE789"/>
      <c r="CXF789"/>
      <c r="CXG789"/>
      <c r="CXH789"/>
      <c r="CXI789"/>
      <c r="CXJ789"/>
      <c r="CXK789"/>
      <c r="CXL789"/>
      <c r="CXM789"/>
      <c r="CXN789"/>
      <c r="CXO789"/>
      <c r="CXP789"/>
      <c r="CXQ789"/>
      <c r="CXR789"/>
      <c r="CXS789"/>
      <c r="CXT789"/>
      <c r="CXU789"/>
      <c r="CXV789"/>
      <c r="CXW789"/>
      <c r="CXX789"/>
      <c r="CXY789"/>
      <c r="CXZ789"/>
      <c r="CYA789"/>
      <c r="CYB789"/>
      <c r="CYC789"/>
      <c r="CYD789"/>
      <c r="CYE789"/>
      <c r="CYF789"/>
      <c r="CYG789"/>
      <c r="CYH789"/>
      <c r="CYI789"/>
      <c r="CYJ789"/>
      <c r="CYK789"/>
      <c r="CYL789"/>
      <c r="CYM789"/>
      <c r="CYN789"/>
      <c r="CYO789"/>
      <c r="CYP789"/>
      <c r="CYQ789"/>
      <c r="CYR789"/>
      <c r="CYS789"/>
      <c r="CYT789"/>
      <c r="CYU789"/>
      <c r="CYV789"/>
      <c r="CYW789"/>
      <c r="CYX789"/>
      <c r="CYY789"/>
      <c r="CYZ789"/>
      <c r="CZA789"/>
      <c r="CZB789"/>
      <c r="CZC789"/>
      <c r="CZD789"/>
      <c r="CZE789"/>
      <c r="CZF789"/>
      <c r="CZG789"/>
      <c r="CZH789"/>
      <c r="CZI789"/>
      <c r="CZJ789"/>
      <c r="CZK789"/>
      <c r="CZL789"/>
      <c r="CZM789"/>
      <c r="CZN789"/>
      <c r="CZO789"/>
      <c r="CZP789"/>
      <c r="CZQ789"/>
      <c r="CZR789"/>
      <c r="CZS789"/>
      <c r="CZT789"/>
      <c r="CZU789"/>
      <c r="CZV789"/>
      <c r="CZW789"/>
      <c r="CZX789"/>
      <c r="CZY789"/>
      <c r="CZZ789"/>
      <c r="DAA789"/>
      <c r="DAB789"/>
      <c r="DAC789"/>
      <c r="DAD789"/>
      <c r="DAE789"/>
      <c r="DAF789"/>
      <c r="DAG789"/>
      <c r="DAH789"/>
      <c r="DAI789"/>
      <c r="DAJ789"/>
      <c r="DAK789"/>
      <c r="DAL789"/>
      <c r="DAM789"/>
      <c r="DAN789"/>
      <c r="DAO789"/>
      <c r="DAP789"/>
      <c r="DAQ789"/>
      <c r="DAR789"/>
      <c r="DAS789"/>
      <c r="DAT789"/>
      <c r="DAU789"/>
      <c r="DAV789"/>
      <c r="DAW789"/>
      <c r="DAX789"/>
      <c r="DAY789"/>
      <c r="DAZ789"/>
      <c r="DBA789"/>
      <c r="DBB789"/>
      <c r="DBC789"/>
      <c r="DBD789"/>
      <c r="DBE789"/>
      <c r="DBF789"/>
      <c r="DBG789"/>
      <c r="DBH789"/>
      <c r="DBI789"/>
      <c r="DBJ789"/>
      <c r="DBK789"/>
      <c r="DBL789"/>
      <c r="DBM789"/>
      <c r="DBN789"/>
      <c r="DBO789"/>
      <c r="DBP789"/>
      <c r="DBQ789"/>
      <c r="DBR789"/>
      <c r="DBS789"/>
      <c r="DBT789"/>
      <c r="DBU789"/>
      <c r="DBV789"/>
      <c r="DBW789"/>
      <c r="DBX789"/>
      <c r="DBY789"/>
      <c r="DBZ789"/>
      <c r="DCA789"/>
      <c r="DCB789"/>
      <c r="DCC789"/>
      <c r="DCD789"/>
      <c r="DCE789"/>
      <c r="DCF789"/>
      <c r="DCG789"/>
      <c r="DCH789"/>
      <c r="DCI789"/>
      <c r="DCJ789"/>
      <c r="DCK789"/>
      <c r="DCL789"/>
      <c r="DCM789"/>
      <c r="DCN789"/>
      <c r="DCO789"/>
      <c r="DCP789"/>
      <c r="DCQ789"/>
      <c r="DCR789"/>
      <c r="DCS789"/>
      <c r="DCT789"/>
      <c r="DCU789"/>
      <c r="DCV789"/>
      <c r="DCW789"/>
      <c r="DCX789"/>
      <c r="DCY789"/>
      <c r="DCZ789"/>
      <c r="DDA789"/>
      <c r="DDB789"/>
      <c r="DDC789"/>
      <c r="DDD789"/>
      <c r="DDE789"/>
      <c r="DDF789"/>
      <c r="DDG789"/>
      <c r="DDH789"/>
      <c r="DDI789"/>
      <c r="DDJ789"/>
      <c r="DDK789"/>
      <c r="DDL789"/>
      <c r="DDM789"/>
      <c r="DDN789"/>
      <c r="DDO789"/>
      <c r="DDP789"/>
      <c r="DDQ789"/>
      <c r="DDR789"/>
      <c r="DDS789"/>
      <c r="DDT789"/>
      <c r="DDU789"/>
      <c r="DDV789"/>
      <c r="DDW789"/>
      <c r="DDX789"/>
      <c r="DDY789"/>
      <c r="DDZ789"/>
      <c r="DEA789"/>
      <c r="DEB789"/>
      <c r="DEC789"/>
      <c r="DED789"/>
      <c r="DEE789"/>
      <c r="DEF789"/>
      <c r="DEG789"/>
      <c r="DEH789"/>
      <c r="DEI789"/>
      <c r="DEJ789"/>
      <c r="DEK789"/>
      <c r="DEL789"/>
      <c r="DEM789"/>
      <c r="DEN789"/>
      <c r="DEO789"/>
      <c r="DEP789"/>
      <c r="DEQ789"/>
      <c r="DER789"/>
      <c r="DES789"/>
      <c r="DET789"/>
      <c r="DEU789"/>
      <c r="DEV789"/>
      <c r="DEW789"/>
      <c r="DEX789"/>
      <c r="DEY789"/>
      <c r="DEZ789"/>
      <c r="DFA789"/>
      <c r="DFB789"/>
      <c r="DFC789"/>
      <c r="DFD789"/>
      <c r="DFE789"/>
      <c r="DFF789"/>
      <c r="DFG789"/>
      <c r="DFH789"/>
      <c r="DFI789"/>
      <c r="DFJ789"/>
      <c r="DFK789"/>
      <c r="DFL789"/>
      <c r="DFM789"/>
      <c r="DFN789"/>
      <c r="DFO789"/>
      <c r="DFP789"/>
      <c r="DFQ789"/>
      <c r="DFR789"/>
      <c r="DFS789"/>
      <c r="DFT789"/>
      <c r="DFU789"/>
      <c r="DFV789"/>
      <c r="DFW789"/>
      <c r="DFX789"/>
      <c r="DFY789"/>
      <c r="DFZ789"/>
      <c r="DGA789"/>
      <c r="DGB789"/>
      <c r="DGC789"/>
      <c r="DGD789"/>
      <c r="DGE789"/>
      <c r="DGF789"/>
      <c r="DGG789"/>
      <c r="DGH789"/>
      <c r="DGI789"/>
      <c r="DGJ789"/>
      <c r="DGK789"/>
      <c r="DGL789"/>
      <c r="DGM789"/>
      <c r="DGN789"/>
      <c r="DGO789"/>
      <c r="DGP789"/>
      <c r="DGQ789"/>
      <c r="DGR789"/>
      <c r="DGS789"/>
      <c r="DGT789"/>
      <c r="DGU789"/>
      <c r="DGV789"/>
      <c r="DGW789"/>
      <c r="DGX789"/>
      <c r="DGY789"/>
      <c r="DGZ789"/>
      <c r="DHA789"/>
      <c r="DHB789"/>
      <c r="DHC789"/>
      <c r="DHD789"/>
      <c r="DHE789"/>
      <c r="DHF789"/>
      <c r="DHG789"/>
      <c r="DHH789"/>
      <c r="DHI789"/>
      <c r="DHJ789"/>
      <c r="DHK789"/>
      <c r="DHL789"/>
      <c r="DHM789"/>
      <c r="DHN789"/>
      <c r="DHO789"/>
      <c r="DHP789"/>
      <c r="DHQ789"/>
      <c r="DHR789"/>
      <c r="DHS789"/>
      <c r="DHT789"/>
      <c r="DHU789"/>
      <c r="DHV789"/>
      <c r="DHW789"/>
      <c r="DHX789"/>
      <c r="DHY789"/>
      <c r="DHZ789"/>
      <c r="DIA789"/>
      <c r="DIB789"/>
      <c r="DIC789"/>
      <c r="DID789"/>
      <c r="DIE789"/>
      <c r="DIF789"/>
      <c r="DIG789"/>
      <c r="DIH789"/>
      <c r="DII789"/>
      <c r="DIJ789"/>
      <c r="DIK789"/>
      <c r="DIL789"/>
      <c r="DIM789"/>
      <c r="DIN789"/>
      <c r="DIO789"/>
      <c r="DIP789"/>
      <c r="DIQ789"/>
      <c r="DIR789"/>
      <c r="DIS789"/>
      <c r="DIT789"/>
      <c r="DIU789"/>
      <c r="DIV789"/>
      <c r="DIW789"/>
      <c r="DIX789"/>
      <c r="DIY789"/>
      <c r="DIZ789"/>
      <c r="DJA789"/>
      <c r="DJB789"/>
      <c r="DJC789"/>
      <c r="DJD789"/>
      <c r="DJE789"/>
      <c r="DJF789"/>
      <c r="DJG789"/>
      <c r="DJH789"/>
      <c r="DJI789"/>
      <c r="DJJ789"/>
      <c r="DJK789"/>
      <c r="DJL789"/>
      <c r="DJM789"/>
      <c r="DJN789"/>
      <c r="DJO789"/>
      <c r="DJP789"/>
      <c r="DJQ789"/>
      <c r="DJR789"/>
      <c r="DJS789"/>
      <c r="DJT789"/>
      <c r="DJU789"/>
      <c r="DJV789"/>
      <c r="DJW789"/>
      <c r="DJX789"/>
      <c r="DJY789"/>
      <c r="DJZ789"/>
      <c r="DKA789"/>
      <c r="DKB789"/>
      <c r="DKC789"/>
      <c r="DKD789"/>
      <c r="DKE789"/>
      <c r="DKF789"/>
      <c r="DKG789"/>
      <c r="DKH789"/>
      <c r="DKI789"/>
      <c r="DKJ789"/>
      <c r="DKK789"/>
      <c r="DKL789"/>
      <c r="DKM789"/>
      <c r="DKN789"/>
      <c r="DKO789"/>
      <c r="DKP789"/>
      <c r="DKQ789"/>
      <c r="DKR789"/>
      <c r="DKS789"/>
      <c r="DKT789"/>
      <c r="DKU789"/>
      <c r="DKV789"/>
      <c r="DKW789"/>
      <c r="DKX789"/>
      <c r="DKY789"/>
      <c r="DKZ789"/>
      <c r="DLA789"/>
      <c r="DLB789"/>
      <c r="DLC789"/>
      <c r="DLD789"/>
      <c r="DLE789"/>
      <c r="DLF789"/>
      <c r="DLG789"/>
      <c r="DLH789"/>
      <c r="DLI789"/>
      <c r="DLJ789"/>
      <c r="DLK789"/>
      <c r="DLL789"/>
      <c r="DLM789"/>
      <c r="DLN789"/>
      <c r="DLO789"/>
      <c r="DLP789"/>
      <c r="DLQ789"/>
      <c r="DLR789"/>
      <c r="DLS789"/>
      <c r="DLT789"/>
      <c r="DLU789"/>
      <c r="DLV789"/>
      <c r="DLW789"/>
      <c r="DLX789"/>
      <c r="DLY789"/>
      <c r="DLZ789"/>
      <c r="DMA789"/>
      <c r="DMB789"/>
      <c r="DMC789"/>
      <c r="DMD789"/>
      <c r="DME789"/>
      <c r="DMF789"/>
      <c r="DMG789"/>
      <c r="DMH789"/>
      <c r="DMI789"/>
      <c r="DMJ789"/>
      <c r="DMK789"/>
      <c r="DML789"/>
      <c r="DMM789"/>
      <c r="DMN789"/>
      <c r="DMO789"/>
      <c r="DMP789"/>
      <c r="DMQ789"/>
      <c r="DMR789"/>
      <c r="DMS789"/>
      <c r="DMT789"/>
      <c r="DMU789"/>
      <c r="DMV789"/>
      <c r="DMW789"/>
      <c r="DMX789"/>
      <c r="DMY789"/>
      <c r="DMZ789"/>
      <c r="DNA789"/>
      <c r="DNB789"/>
      <c r="DNC789"/>
      <c r="DND789"/>
      <c r="DNE789"/>
      <c r="DNF789"/>
      <c r="DNG789"/>
      <c r="DNH789"/>
      <c r="DNI789"/>
      <c r="DNJ789"/>
      <c r="DNK789"/>
      <c r="DNL789"/>
      <c r="DNM789"/>
      <c r="DNN789"/>
      <c r="DNO789"/>
      <c r="DNP789"/>
      <c r="DNQ789"/>
      <c r="DNR789"/>
      <c r="DNS789"/>
      <c r="DNT789"/>
      <c r="DNU789"/>
      <c r="DNV789"/>
      <c r="DNW789"/>
      <c r="DNX789"/>
      <c r="DNY789"/>
      <c r="DNZ789"/>
      <c r="DOA789"/>
      <c r="DOB789"/>
      <c r="DOC789"/>
      <c r="DOD789"/>
      <c r="DOE789"/>
      <c r="DOF789"/>
      <c r="DOG789"/>
      <c r="DOH789"/>
      <c r="DOI789"/>
      <c r="DOJ789"/>
      <c r="DOK789"/>
      <c r="DOL789"/>
      <c r="DOM789"/>
      <c r="DON789"/>
      <c r="DOO789"/>
      <c r="DOP789"/>
      <c r="DOQ789"/>
      <c r="DOR789"/>
      <c r="DOS789"/>
      <c r="DOT789"/>
      <c r="DOU789"/>
      <c r="DOV789"/>
      <c r="DOW789"/>
      <c r="DOX789"/>
      <c r="DOY789"/>
      <c r="DOZ789"/>
      <c r="DPA789"/>
      <c r="DPB789"/>
      <c r="DPC789"/>
      <c r="DPD789"/>
      <c r="DPE789"/>
      <c r="DPF789"/>
      <c r="DPG789"/>
      <c r="DPH789"/>
      <c r="DPI789"/>
      <c r="DPJ789"/>
      <c r="DPK789"/>
      <c r="DPL789"/>
      <c r="DPM789"/>
      <c r="DPN789"/>
      <c r="DPO789"/>
      <c r="DPP789"/>
      <c r="DPQ789"/>
      <c r="DPR789"/>
      <c r="DPS789"/>
      <c r="DPT789"/>
      <c r="DPU789"/>
      <c r="DPV789"/>
      <c r="DPW789"/>
      <c r="DPX789"/>
      <c r="DPY789"/>
      <c r="DPZ789"/>
      <c r="DQA789"/>
      <c r="DQB789"/>
      <c r="DQC789"/>
      <c r="DQD789"/>
      <c r="DQE789"/>
      <c r="DQF789"/>
      <c r="DQG789"/>
      <c r="DQH789"/>
      <c r="DQI789"/>
      <c r="DQJ789"/>
      <c r="DQK789"/>
      <c r="DQL789"/>
      <c r="DQM789"/>
      <c r="DQN789"/>
      <c r="DQO789"/>
      <c r="DQP789"/>
      <c r="DQQ789"/>
      <c r="DQR789"/>
      <c r="DQS789"/>
      <c r="DQT789"/>
      <c r="DQU789"/>
      <c r="DQV789"/>
      <c r="DQW789"/>
      <c r="DQX789"/>
      <c r="DQY789"/>
      <c r="DQZ789"/>
      <c r="DRA789"/>
      <c r="DRB789"/>
      <c r="DRC789"/>
      <c r="DRD789"/>
      <c r="DRE789"/>
      <c r="DRF789"/>
      <c r="DRG789"/>
      <c r="DRH789"/>
      <c r="DRI789"/>
      <c r="DRJ789"/>
      <c r="DRK789"/>
      <c r="DRL789"/>
      <c r="DRM789"/>
      <c r="DRN789"/>
      <c r="DRO789"/>
      <c r="DRP789"/>
      <c r="DRQ789"/>
      <c r="DRR789"/>
      <c r="DRS789"/>
      <c r="DRT789"/>
      <c r="DRU789"/>
      <c r="DRV789"/>
      <c r="DRW789"/>
      <c r="DRX789"/>
      <c r="DRY789"/>
      <c r="DRZ789"/>
      <c r="DSA789"/>
      <c r="DSB789"/>
      <c r="DSC789"/>
      <c r="DSD789"/>
      <c r="DSE789"/>
      <c r="DSF789"/>
      <c r="DSG789"/>
      <c r="DSH789"/>
      <c r="DSI789"/>
      <c r="DSJ789"/>
      <c r="DSK789"/>
      <c r="DSL789"/>
      <c r="DSM789"/>
      <c r="DSN789"/>
      <c r="DSO789"/>
      <c r="DSP789"/>
      <c r="DSQ789"/>
      <c r="DSR789"/>
      <c r="DSS789"/>
      <c r="DST789"/>
      <c r="DSU789"/>
      <c r="DSV789"/>
      <c r="DSW789"/>
      <c r="DSX789"/>
      <c r="DSY789"/>
      <c r="DSZ789"/>
      <c r="DTA789"/>
      <c r="DTB789"/>
      <c r="DTC789"/>
      <c r="DTD789"/>
      <c r="DTE789"/>
      <c r="DTF789"/>
      <c r="DTG789"/>
      <c r="DTH789"/>
      <c r="DTI789"/>
      <c r="DTJ789"/>
      <c r="DTK789"/>
      <c r="DTL789"/>
      <c r="DTM789"/>
      <c r="DTN789"/>
      <c r="DTO789"/>
      <c r="DTP789"/>
      <c r="DTQ789"/>
      <c r="DTR789"/>
      <c r="DTS789"/>
      <c r="DTT789"/>
      <c r="DTU789"/>
      <c r="DTV789"/>
      <c r="DTW789"/>
      <c r="DTX789"/>
      <c r="DTY789"/>
      <c r="DTZ789"/>
      <c r="DUA789"/>
      <c r="DUB789"/>
      <c r="DUC789"/>
      <c r="DUD789"/>
      <c r="DUE789"/>
      <c r="DUF789"/>
      <c r="DUG789"/>
      <c r="DUH789"/>
      <c r="DUI789"/>
      <c r="DUJ789"/>
      <c r="DUK789"/>
      <c r="DUL789"/>
      <c r="DUM789"/>
      <c r="DUN789"/>
      <c r="DUO789"/>
      <c r="DUP789"/>
      <c r="DUQ789"/>
      <c r="DUR789"/>
      <c r="DUS789"/>
      <c r="DUT789"/>
      <c r="DUU789"/>
      <c r="DUV789"/>
      <c r="DUW789"/>
      <c r="DUX789"/>
      <c r="DUY789"/>
      <c r="DUZ789"/>
      <c r="DVA789"/>
      <c r="DVB789"/>
      <c r="DVC789"/>
      <c r="DVD789"/>
      <c r="DVE789"/>
      <c r="DVF789"/>
      <c r="DVG789"/>
      <c r="DVH789"/>
      <c r="DVI789"/>
      <c r="DVJ789"/>
      <c r="DVK789"/>
      <c r="DVL789"/>
      <c r="DVM789"/>
      <c r="DVN789"/>
      <c r="DVO789"/>
      <c r="DVP789"/>
      <c r="DVQ789"/>
      <c r="DVR789"/>
      <c r="DVS789"/>
      <c r="DVT789"/>
      <c r="DVU789"/>
      <c r="DVV789"/>
      <c r="DVW789"/>
      <c r="DVX789"/>
      <c r="DVY789"/>
      <c r="DVZ789"/>
      <c r="DWA789"/>
      <c r="DWB789"/>
      <c r="DWC789"/>
      <c r="DWD789"/>
      <c r="DWE789"/>
      <c r="DWF789"/>
      <c r="DWG789"/>
      <c r="DWH789"/>
      <c r="DWI789"/>
      <c r="DWJ789"/>
      <c r="DWK789"/>
      <c r="DWL789"/>
      <c r="DWM789"/>
      <c r="DWN789"/>
      <c r="DWO789"/>
      <c r="DWP789"/>
      <c r="DWQ789"/>
      <c r="DWR789"/>
      <c r="DWS789"/>
      <c r="DWT789"/>
      <c r="DWU789"/>
      <c r="DWV789"/>
      <c r="DWW789"/>
      <c r="DWX789"/>
      <c r="DWY789"/>
      <c r="DWZ789"/>
      <c r="DXA789"/>
      <c r="DXB789"/>
      <c r="DXC789"/>
      <c r="DXD789"/>
      <c r="DXE789"/>
      <c r="DXF789"/>
      <c r="DXG789"/>
      <c r="DXH789"/>
      <c r="DXI789"/>
      <c r="DXJ789"/>
      <c r="DXK789"/>
      <c r="DXL789"/>
      <c r="DXM789"/>
      <c r="DXN789"/>
      <c r="DXO789"/>
      <c r="DXP789"/>
      <c r="DXQ789"/>
      <c r="DXR789"/>
      <c r="DXS789"/>
      <c r="DXT789"/>
      <c r="DXU789"/>
      <c r="DXV789"/>
      <c r="DXW789"/>
      <c r="DXX789"/>
      <c r="DXY789"/>
      <c r="DXZ789"/>
      <c r="DYA789"/>
      <c r="DYB789"/>
      <c r="DYC789"/>
      <c r="DYD789"/>
      <c r="DYE789"/>
      <c r="DYF789"/>
      <c r="DYG789"/>
      <c r="DYH789"/>
      <c r="DYI789"/>
      <c r="DYJ789"/>
      <c r="DYK789"/>
      <c r="DYL789"/>
      <c r="DYM789"/>
      <c r="DYN789"/>
      <c r="DYO789"/>
      <c r="DYP789"/>
      <c r="DYQ789"/>
      <c r="DYR789"/>
      <c r="DYS789"/>
      <c r="DYT789"/>
      <c r="DYU789"/>
      <c r="DYV789"/>
      <c r="DYW789"/>
      <c r="DYX789"/>
      <c r="DYY789"/>
      <c r="DYZ789"/>
      <c r="DZA789"/>
      <c r="DZB789"/>
      <c r="DZC789"/>
      <c r="DZD789"/>
      <c r="DZE789"/>
      <c r="DZF789"/>
      <c r="DZG789"/>
      <c r="DZH789"/>
      <c r="DZI789"/>
      <c r="DZJ789"/>
      <c r="DZK789"/>
      <c r="DZL789"/>
      <c r="DZM789"/>
      <c r="DZN789"/>
      <c r="DZO789"/>
      <c r="DZP789"/>
      <c r="DZQ789"/>
      <c r="DZR789"/>
      <c r="DZS789"/>
      <c r="DZT789"/>
      <c r="DZU789"/>
      <c r="DZV789"/>
      <c r="DZW789"/>
      <c r="DZX789"/>
      <c r="DZY789"/>
      <c r="DZZ789"/>
      <c r="EAA789"/>
      <c r="EAB789"/>
      <c r="EAC789"/>
      <c r="EAD789"/>
      <c r="EAE789"/>
      <c r="EAF789"/>
      <c r="EAG789"/>
      <c r="EAH789"/>
      <c r="EAI789"/>
      <c r="EAJ789"/>
      <c r="EAK789"/>
      <c r="EAL789"/>
      <c r="EAM789"/>
      <c r="EAN789"/>
      <c r="EAO789"/>
      <c r="EAP789"/>
      <c r="EAQ789"/>
      <c r="EAR789"/>
      <c r="EAS789"/>
      <c r="EAT789"/>
      <c r="EAU789"/>
      <c r="EAV789"/>
      <c r="EAW789"/>
      <c r="EAX789"/>
      <c r="EAY789"/>
      <c r="EAZ789"/>
      <c r="EBA789"/>
      <c r="EBB789"/>
      <c r="EBC789"/>
      <c r="EBD789"/>
      <c r="EBE789"/>
      <c r="EBF789"/>
      <c r="EBG789"/>
      <c r="EBH789"/>
      <c r="EBI789"/>
      <c r="EBJ789"/>
      <c r="EBK789"/>
      <c r="EBL789"/>
      <c r="EBM789"/>
      <c r="EBN789"/>
      <c r="EBO789"/>
      <c r="EBP789"/>
      <c r="EBQ789"/>
      <c r="EBR789"/>
      <c r="EBS789"/>
      <c r="EBT789"/>
      <c r="EBU789"/>
      <c r="EBV789"/>
      <c r="EBW789"/>
      <c r="EBX789"/>
      <c r="EBY789"/>
      <c r="EBZ789"/>
      <c r="ECA789"/>
      <c r="ECB789"/>
      <c r="ECC789"/>
      <c r="ECD789"/>
      <c r="ECE789"/>
      <c r="ECF789"/>
      <c r="ECG789"/>
      <c r="ECH789"/>
      <c r="ECI789"/>
      <c r="ECJ789"/>
      <c r="ECK789"/>
      <c r="ECL789"/>
      <c r="ECM789"/>
      <c r="ECN789"/>
      <c r="ECO789"/>
      <c r="ECP789"/>
      <c r="ECQ789"/>
      <c r="ECR789"/>
      <c r="ECS789"/>
      <c r="ECT789"/>
      <c r="ECU789"/>
      <c r="ECV789"/>
      <c r="ECW789"/>
      <c r="ECX789"/>
      <c r="ECY789"/>
      <c r="ECZ789"/>
      <c r="EDA789"/>
      <c r="EDB789"/>
      <c r="EDC789"/>
      <c r="EDD789"/>
      <c r="EDE789"/>
      <c r="EDF789"/>
      <c r="EDG789"/>
      <c r="EDH789"/>
      <c r="EDI789"/>
      <c r="EDJ789"/>
      <c r="EDK789"/>
      <c r="EDL789"/>
      <c r="EDM789"/>
      <c r="EDN789"/>
      <c r="EDO789"/>
      <c r="EDP789"/>
      <c r="EDQ789"/>
      <c r="EDR789"/>
      <c r="EDS789"/>
      <c r="EDT789"/>
      <c r="EDU789"/>
      <c r="EDV789"/>
      <c r="EDW789"/>
      <c r="EDX789"/>
      <c r="EDY789"/>
      <c r="EDZ789"/>
      <c r="EEA789"/>
      <c r="EEB789"/>
      <c r="EEC789"/>
      <c r="EED789"/>
      <c r="EEE789"/>
      <c r="EEF789"/>
      <c r="EEG789"/>
      <c r="EEH789"/>
      <c r="EEI789"/>
      <c r="EEJ789"/>
      <c r="EEK789"/>
      <c r="EEL789"/>
      <c r="EEM789"/>
      <c r="EEN789"/>
      <c r="EEO789"/>
      <c r="EEP789"/>
      <c r="EEQ789"/>
      <c r="EER789"/>
      <c r="EES789"/>
      <c r="EET789"/>
      <c r="EEU789"/>
      <c r="EEV789"/>
      <c r="EEW789"/>
      <c r="EEX789"/>
      <c r="EEY789"/>
      <c r="EEZ789"/>
      <c r="EFA789"/>
      <c r="EFB789"/>
      <c r="EFC789"/>
      <c r="EFD789"/>
      <c r="EFE789"/>
      <c r="EFF789"/>
      <c r="EFG789"/>
      <c r="EFH789"/>
      <c r="EFI789"/>
      <c r="EFJ789"/>
      <c r="EFK789"/>
      <c r="EFL789"/>
      <c r="EFM789"/>
      <c r="EFN789"/>
      <c r="EFO789"/>
      <c r="EFP789"/>
      <c r="EFQ789"/>
      <c r="EFR789"/>
      <c r="EFS789"/>
      <c r="EFT789"/>
      <c r="EFU789"/>
      <c r="EFV789"/>
      <c r="EFW789"/>
      <c r="EFX789"/>
      <c r="EFY789"/>
      <c r="EFZ789"/>
      <c r="EGA789"/>
      <c r="EGB789"/>
      <c r="EGC789"/>
      <c r="EGD789"/>
      <c r="EGE789"/>
      <c r="EGF789"/>
      <c r="EGG789"/>
      <c r="EGH789"/>
      <c r="EGI789"/>
      <c r="EGJ789"/>
      <c r="EGK789"/>
      <c r="EGL789"/>
      <c r="EGM789"/>
      <c r="EGN789"/>
      <c r="EGO789"/>
      <c r="EGP789"/>
      <c r="EGQ789"/>
      <c r="EGR789"/>
      <c r="EGS789"/>
      <c r="EGT789"/>
      <c r="EGU789"/>
      <c r="EGV789"/>
      <c r="EGW789"/>
      <c r="EGX789"/>
      <c r="EGY789"/>
      <c r="EGZ789"/>
      <c r="EHA789"/>
      <c r="EHB789"/>
      <c r="EHC789"/>
      <c r="EHD789"/>
      <c r="EHE789"/>
      <c r="EHF789"/>
      <c r="EHG789"/>
      <c r="EHH789"/>
      <c r="EHI789"/>
      <c r="EHJ789"/>
      <c r="EHK789"/>
      <c r="EHL789"/>
      <c r="EHM789"/>
      <c r="EHN789"/>
      <c r="EHO789"/>
      <c r="EHP789"/>
      <c r="EHQ789"/>
      <c r="EHR789"/>
      <c r="EHS789"/>
      <c r="EHT789"/>
      <c r="EHU789"/>
      <c r="EHV789"/>
      <c r="EHW789"/>
      <c r="EHX789"/>
      <c r="EHY789"/>
      <c r="EHZ789"/>
      <c r="EIA789"/>
      <c r="EIB789"/>
      <c r="EIC789"/>
      <c r="EID789"/>
      <c r="EIE789"/>
      <c r="EIF789"/>
      <c r="EIG789"/>
      <c r="EIH789"/>
      <c r="EII789"/>
      <c r="EIJ789"/>
      <c r="EIK789"/>
      <c r="EIL789"/>
      <c r="EIM789"/>
      <c r="EIN789"/>
      <c r="EIO789"/>
      <c r="EIP789"/>
      <c r="EIQ789"/>
      <c r="EIR789"/>
      <c r="EIS789"/>
      <c r="EIT789"/>
      <c r="EIU789"/>
      <c r="EIV789"/>
      <c r="EIW789"/>
      <c r="EIX789"/>
      <c r="EIY789"/>
      <c r="EIZ789"/>
      <c r="EJA789"/>
      <c r="EJB789"/>
      <c r="EJC789"/>
      <c r="EJD789"/>
      <c r="EJE789"/>
      <c r="EJF789"/>
      <c r="EJG789"/>
      <c r="EJH789"/>
      <c r="EJI789"/>
      <c r="EJJ789"/>
      <c r="EJK789"/>
      <c r="EJL789"/>
      <c r="EJM789"/>
      <c r="EJN789"/>
      <c r="EJO789"/>
      <c r="EJP789"/>
      <c r="EJQ789"/>
      <c r="EJR789"/>
      <c r="EJS789"/>
      <c r="EJT789"/>
      <c r="EJU789"/>
      <c r="EJV789"/>
      <c r="EJW789"/>
      <c r="EJX789"/>
      <c r="EJY789"/>
      <c r="EJZ789"/>
      <c r="EKA789"/>
      <c r="EKB789"/>
      <c r="EKC789"/>
      <c r="EKD789"/>
      <c r="EKE789"/>
      <c r="EKF789"/>
      <c r="EKG789"/>
      <c r="EKH789"/>
      <c r="EKI789"/>
      <c r="EKJ789"/>
      <c r="EKK789"/>
      <c r="EKL789"/>
      <c r="EKM789"/>
      <c r="EKN789"/>
      <c r="EKO789"/>
      <c r="EKP789"/>
      <c r="EKQ789"/>
      <c r="EKR789"/>
      <c r="EKS789"/>
      <c r="EKT789"/>
      <c r="EKU789"/>
      <c r="EKV789"/>
      <c r="EKW789"/>
      <c r="EKX789"/>
      <c r="EKY789"/>
      <c r="EKZ789"/>
      <c r="ELA789"/>
      <c r="ELB789"/>
      <c r="ELC789"/>
      <c r="ELD789"/>
      <c r="ELE789"/>
      <c r="ELF789"/>
      <c r="ELG789"/>
      <c r="ELH789"/>
      <c r="ELI789"/>
      <c r="ELJ789"/>
      <c r="ELK789"/>
      <c r="ELL789"/>
      <c r="ELM789"/>
      <c r="ELN789"/>
      <c r="ELO789"/>
      <c r="ELP789"/>
      <c r="ELQ789"/>
      <c r="ELR789"/>
      <c r="ELS789"/>
      <c r="ELT789"/>
      <c r="ELU789"/>
      <c r="ELV789"/>
      <c r="ELW789"/>
      <c r="ELX789"/>
      <c r="ELY789"/>
      <c r="ELZ789"/>
      <c r="EMA789"/>
      <c r="EMB789"/>
      <c r="EMC789"/>
      <c r="EMD789"/>
      <c r="EME789"/>
      <c r="EMF789"/>
      <c r="EMG789"/>
      <c r="EMH789"/>
      <c r="EMI789"/>
      <c r="EMJ789"/>
      <c r="EMK789"/>
      <c r="EML789"/>
      <c r="EMM789"/>
      <c r="EMN789"/>
      <c r="EMO789"/>
      <c r="EMP789"/>
      <c r="EMQ789"/>
      <c r="EMR789"/>
      <c r="EMS789"/>
      <c r="EMT789"/>
      <c r="EMU789"/>
      <c r="EMV789"/>
      <c r="EMW789"/>
      <c r="EMX789"/>
      <c r="EMY789"/>
      <c r="EMZ789"/>
      <c r="ENA789"/>
      <c r="ENB789"/>
      <c r="ENC789"/>
      <c r="END789"/>
      <c r="ENE789"/>
      <c r="ENF789"/>
      <c r="ENG789"/>
      <c r="ENH789"/>
      <c r="ENI789"/>
      <c r="ENJ789"/>
      <c r="ENK789"/>
      <c r="ENL789"/>
      <c r="ENM789"/>
      <c r="ENN789"/>
      <c r="ENO789"/>
      <c r="ENP789"/>
      <c r="ENQ789"/>
      <c r="ENR789"/>
      <c r="ENS789"/>
      <c r="ENT789"/>
      <c r="ENU789"/>
      <c r="ENV789"/>
      <c r="ENW789"/>
      <c r="ENX789"/>
      <c r="ENY789"/>
      <c r="ENZ789"/>
      <c r="EOA789"/>
      <c r="EOB789"/>
      <c r="EOC789"/>
      <c r="EOD789"/>
      <c r="EOE789"/>
      <c r="EOF789"/>
      <c r="EOG789"/>
      <c r="EOH789"/>
      <c r="EOI789"/>
      <c r="EOJ789"/>
      <c r="EOK789"/>
      <c r="EOL789"/>
      <c r="EOM789"/>
      <c r="EON789"/>
      <c r="EOO789"/>
      <c r="EOP789"/>
      <c r="EOQ789"/>
      <c r="EOR789"/>
      <c r="EOS789"/>
      <c r="EOT789"/>
      <c r="EOU789"/>
      <c r="EOV789"/>
      <c r="EOW789"/>
      <c r="EOX789"/>
      <c r="EOY789"/>
      <c r="EOZ789"/>
      <c r="EPA789"/>
      <c r="EPB789"/>
      <c r="EPC789"/>
      <c r="EPD789"/>
      <c r="EPE789"/>
      <c r="EPF789"/>
      <c r="EPG789"/>
      <c r="EPH789"/>
      <c r="EPI789"/>
      <c r="EPJ789"/>
      <c r="EPK789"/>
      <c r="EPL789"/>
      <c r="EPM789"/>
      <c r="EPN789"/>
      <c r="EPO789"/>
      <c r="EPP789"/>
      <c r="EPQ789"/>
      <c r="EPR789"/>
      <c r="EPS789"/>
      <c r="EPT789"/>
      <c r="EPU789"/>
      <c r="EPV789"/>
      <c r="EPW789"/>
      <c r="EPX789"/>
      <c r="EPY789"/>
      <c r="EPZ789"/>
      <c r="EQA789"/>
      <c r="EQB789"/>
      <c r="EQC789"/>
      <c r="EQD789"/>
      <c r="EQE789"/>
      <c r="EQF789"/>
      <c r="EQG789"/>
      <c r="EQH789"/>
      <c r="EQI789"/>
      <c r="EQJ789"/>
      <c r="EQK789"/>
      <c r="EQL789"/>
      <c r="EQM789"/>
      <c r="EQN789"/>
      <c r="EQO789"/>
      <c r="EQP789"/>
      <c r="EQQ789"/>
      <c r="EQR789"/>
      <c r="EQS789"/>
      <c r="EQT789"/>
      <c r="EQU789"/>
      <c r="EQV789"/>
      <c r="EQW789"/>
      <c r="EQX789"/>
      <c r="EQY789"/>
      <c r="EQZ789"/>
      <c r="ERA789"/>
      <c r="ERB789"/>
      <c r="ERC789"/>
      <c r="ERD789"/>
      <c r="ERE789"/>
      <c r="ERF789"/>
      <c r="ERG789"/>
      <c r="ERH789"/>
      <c r="ERI789"/>
      <c r="ERJ789"/>
      <c r="ERK789"/>
      <c r="ERL789"/>
      <c r="ERM789"/>
      <c r="ERN789"/>
      <c r="ERO789"/>
      <c r="ERP789"/>
      <c r="ERQ789"/>
      <c r="ERR789"/>
      <c r="ERS789"/>
      <c r="ERT789"/>
      <c r="ERU789"/>
      <c r="ERV789"/>
      <c r="ERW789"/>
      <c r="ERX789"/>
      <c r="ERY789"/>
      <c r="ERZ789"/>
      <c r="ESA789"/>
      <c r="ESB789"/>
      <c r="ESC789"/>
      <c r="ESD789"/>
      <c r="ESE789"/>
      <c r="ESF789"/>
      <c r="ESG789"/>
      <c r="ESH789"/>
      <c r="ESI789"/>
      <c r="ESJ789"/>
      <c r="ESK789"/>
      <c r="ESL789"/>
      <c r="ESM789"/>
      <c r="ESN789"/>
      <c r="ESO789"/>
      <c r="ESP789"/>
      <c r="ESQ789"/>
      <c r="ESR789"/>
      <c r="ESS789"/>
      <c r="EST789"/>
      <c r="ESU789"/>
      <c r="ESV789"/>
      <c r="ESW789"/>
      <c r="ESX789"/>
      <c r="ESY789"/>
      <c r="ESZ789"/>
      <c r="ETA789"/>
      <c r="ETB789"/>
      <c r="ETC789"/>
      <c r="ETD789"/>
      <c r="ETE789"/>
      <c r="ETF789"/>
      <c r="ETG789"/>
      <c r="ETH789"/>
      <c r="ETI789"/>
      <c r="ETJ789"/>
      <c r="ETK789"/>
      <c r="ETL789"/>
      <c r="ETM789"/>
      <c r="ETN789"/>
      <c r="ETO789"/>
      <c r="ETP789"/>
      <c r="ETQ789"/>
      <c r="ETR789"/>
      <c r="ETS789"/>
      <c r="ETT789"/>
      <c r="ETU789"/>
      <c r="ETV789"/>
      <c r="ETW789"/>
      <c r="ETX789"/>
      <c r="ETY789"/>
      <c r="ETZ789"/>
      <c r="EUA789"/>
      <c r="EUB789"/>
      <c r="EUC789"/>
      <c r="EUD789"/>
      <c r="EUE789"/>
      <c r="EUF789"/>
      <c r="EUG789"/>
      <c r="EUH789"/>
      <c r="EUI789"/>
      <c r="EUJ789"/>
      <c r="EUK789"/>
      <c r="EUL789"/>
      <c r="EUM789"/>
      <c r="EUN789"/>
      <c r="EUO789"/>
      <c r="EUP789"/>
      <c r="EUQ789"/>
      <c r="EUR789"/>
      <c r="EUS789"/>
      <c r="EUT789"/>
      <c r="EUU789"/>
      <c r="EUV789"/>
      <c r="EUW789"/>
      <c r="EUX789"/>
      <c r="EUY789"/>
      <c r="EUZ789"/>
      <c r="EVA789"/>
      <c r="EVB789"/>
      <c r="EVC789"/>
      <c r="EVD789"/>
      <c r="EVE789"/>
      <c r="EVF789"/>
      <c r="EVG789"/>
      <c r="EVH789"/>
      <c r="EVI789"/>
      <c r="EVJ789"/>
      <c r="EVK789"/>
      <c r="EVL789"/>
      <c r="EVM789"/>
      <c r="EVN789"/>
      <c r="EVO789"/>
      <c r="EVP789"/>
      <c r="EVQ789"/>
      <c r="EVR789"/>
      <c r="EVS789"/>
      <c r="EVT789"/>
      <c r="EVU789"/>
      <c r="EVV789"/>
      <c r="EVW789"/>
      <c r="EVX789"/>
      <c r="EVY789"/>
      <c r="EVZ789"/>
      <c r="EWA789"/>
      <c r="EWB789"/>
      <c r="EWC789"/>
      <c r="EWD789"/>
      <c r="EWE789"/>
      <c r="EWF789"/>
      <c r="EWG789"/>
      <c r="EWH789"/>
      <c r="EWI789"/>
      <c r="EWJ789"/>
      <c r="EWK789"/>
      <c r="EWL789"/>
      <c r="EWM789"/>
      <c r="EWN789"/>
      <c r="EWO789"/>
      <c r="EWP789"/>
      <c r="EWQ789"/>
      <c r="EWR789"/>
      <c r="EWS789"/>
      <c r="EWT789"/>
      <c r="EWU789"/>
      <c r="EWV789"/>
      <c r="EWW789"/>
      <c r="EWX789"/>
      <c r="EWY789"/>
      <c r="EWZ789"/>
      <c r="EXA789"/>
      <c r="EXB789"/>
      <c r="EXC789"/>
      <c r="EXD789"/>
      <c r="EXE789"/>
      <c r="EXF789"/>
      <c r="EXG789"/>
      <c r="EXH789"/>
      <c r="EXI789"/>
      <c r="EXJ789"/>
      <c r="EXK789"/>
      <c r="EXL789"/>
      <c r="EXM789"/>
      <c r="EXN789"/>
      <c r="EXO789"/>
      <c r="EXP789"/>
      <c r="EXQ789"/>
      <c r="EXR789"/>
      <c r="EXS789"/>
      <c r="EXT789"/>
      <c r="EXU789"/>
      <c r="EXV789"/>
      <c r="EXW789"/>
      <c r="EXX789"/>
      <c r="EXY789"/>
      <c r="EXZ789"/>
      <c r="EYA789"/>
      <c r="EYB789"/>
      <c r="EYC789"/>
      <c r="EYD789"/>
      <c r="EYE789"/>
      <c r="EYF789"/>
      <c r="EYG789"/>
      <c r="EYH789"/>
      <c r="EYI789"/>
      <c r="EYJ789"/>
      <c r="EYK789"/>
      <c r="EYL789"/>
      <c r="EYM789"/>
      <c r="EYN789"/>
      <c r="EYO789"/>
      <c r="EYP789"/>
      <c r="EYQ789"/>
      <c r="EYR789"/>
      <c r="EYS789"/>
      <c r="EYT789"/>
      <c r="EYU789"/>
      <c r="EYV789"/>
      <c r="EYW789"/>
      <c r="EYX789"/>
      <c r="EYY789"/>
      <c r="EYZ789"/>
      <c r="EZA789"/>
      <c r="EZB789"/>
      <c r="EZC789"/>
      <c r="EZD789"/>
      <c r="EZE789"/>
      <c r="EZF789"/>
      <c r="EZG789"/>
      <c r="EZH789"/>
      <c r="EZI789"/>
      <c r="EZJ789"/>
      <c r="EZK789"/>
      <c r="EZL789"/>
      <c r="EZM789"/>
      <c r="EZN789"/>
      <c r="EZO789"/>
      <c r="EZP789"/>
      <c r="EZQ789"/>
      <c r="EZR789"/>
      <c r="EZS789"/>
      <c r="EZT789"/>
      <c r="EZU789"/>
      <c r="EZV789"/>
      <c r="EZW789"/>
      <c r="EZX789"/>
      <c r="EZY789"/>
      <c r="EZZ789"/>
      <c r="FAA789"/>
      <c r="FAB789"/>
      <c r="FAC789"/>
      <c r="FAD789"/>
      <c r="FAE789"/>
      <c r="FAF789"/>
      <c r="FAG789"/>
      <c r="FAH789"/>
      <c r="FAI789"/>
      <c r="FAJ789"/>
      <c r="FAK789"/>
      <c r="FAL789"/>
      <c r="FAM789"/>
      <c r="FAN789"/>
      <c r="FAO789"/>
      <c r="FAP789"/>
      <c r="FAQ789"/>
      <c r="FAR789"/>
      <c r="FAS789"/>
      <c r="FAT789"/>
      <c r="FAU789"/>
      <c r="FAV789"/>
      <c r="FAW789"/>
      <c r="FAX789"/>
      <c r="FAY789"/>
      <c r="FAZ789"/>
      <c r="FBA789"/>
      <c r="FBB789"/>
      <c r="FBC789"/>
      <c r="FBD789"/>
      <c r="FBE789"/>
      <c r="FBF789"/>
      <c r="FBG789"/>
      <c r="FBH789"/>
      <c r="FBI789"/>
      <c r="FBJ789"/>
      <c r="FBK789"/>
      <c r="FBL789"/>
      <c r="FBM789"/>
      <c r="FBN789"/>
      <c r="FBO789"/>
      <c r="FBP789"/>
      <c r="FBQ789"/>
      <c r="FBR789"/>
      <c r="FBS789"/>
      <c r="FBT789"/>
      <c r="FBU789"/>
      <c r="FBV789"/>
      <c r="FBW789"/>
      <c r="FBX789"/>
      <c r="FBY789"/>
      <c r="FBZ789"/>
      <c r="FCA789"/>
      <c r="FCB789"/>
      <c r="FCC789"/>
      <c r="FCD789"/>
      <c r="FCE789"/>
      <c r="FCF789"/>
      <c r="FCG789"/>
      <c r="FCH789"/>
      <c r="FCI789"/>
      <c r="FCJ789"/>
      <c r="FCK789"/>
      <c r="FCL789"/>
      <c r="FCM789"/>
      <c r="FCN789"/>
      <c r="FCO789"/>
      <c r="FCP789"/>
      <c r="FCQ789"/>
      <c r="FCR789"/>
      <c r="FCS789"/>
      <c r="FCT789"/>
      <c r="FCU789"/>
      <c r="FCV789"/>
      <c r="FCW789"/>
      <c r="FCX789"/>
      <c r="FCY789"/>
      <c r="FCZ789"/>
      <c r="FDA789"/>
      <c r="FDB789"/>
      <c r="FDC789"/>
      <c r="FDD789"/>
      <c r="FDE789"/>
      <c r="FDF789"/>
      <c r="FDG789"/>
      <c r="FDH789"/>
      <c r="FDI789"/>
      <c r="FDJ789"/>
      <c r="FDK789"/>
      <c r="FDL789"/>
      <c r="FDM789"/>
      <c r="FDN789"/>
      <c r="FDO789"/>
      <c r="FDP789"/>
      <c r="FDQ789"/>
      <c r="FDR789"/>
      <c r="FDS789"/>
      <c r="FDT789"/>
      <c r="FDU789"/>
      <c r="FDV789"/>
      <c r="FDW789"/>
      <c r="FDX789"/>
      <c r="FDY789"/>
      <c r="FDZ789"/>
      <c r="FEA789"/>
      <c r="FEB789"/>
      <c r="FEC789"/>
      <c r="FED789"/>
      <c r="FEE789"/>
      <c r="FEF789"/>
      <c r="FEG789"/>
      <c r="FEH789"/>
      <c r="FEI789"/>
      <c r="FEJ789"/>
      <c r="FEK789"/>
      <c r="FEL789"/>
      <c r="FEM789"/>
      <c r="FEN789"/>
      <c r="FEO789"/>
      <c r="FEP789"/>
      <c r="FEQ789"/>
      <c r="FER789"/>
      <c r="FES789"/>
      <c r="FET789"/>
      <c r="FEU789"/>
      <c r="FEV789"/>
      <c r="FEW789"/>
      <c r="FEX789"/>
      <c r="FEY789"/>
      <c r="FEZ789"/>
      <c r="FFA789"/>
      <c r="FFB789"/>
      <c r="FFC789"/>
      <c r="FFD789"/>
      <c r="FFE789"/>
      <c r="FFF789"/>
      <c r="FFG789"/>
      <c r="FFH789"/>
      <c r="FFI789"/>
      <c r="FFJ789"/>
      <c r="FFK789"/>
      <c r="FFL789"/>
      <c r="FFM789"/>
      <c r="FFN789"/>
      <c r="FFO789"/>
      <c r="FFP789"/>
      <c r="FFQ789"/>
      <c r="FFR789"/>
      <c r="FFS789"/>
      <c r="FFT789"/>
      <c r="FFU789"/>
      <c r="FFV789"/>
      <c r="FFW789"/>
      <c r="FFX789"/>
      <c r="FFY789"/>
      <c r="FFZ789"/>
      <c r="FGA789"/>
      <c r="FGB789"/>
      <c r="FGC789"/>
      <c r="FGD789"/>
      <c r="FGE789"/>
      <c r="FGF789"/>
      <c r="FGG789"/>
      <c r="FGH789"/>
      <c r="FGI789"/>
      <c r="FGJ789"/>
      <c r="FGK789"/>
      <c r="FGL789"/>
      <c r="FGM789"/>
      <c r="FGN789"/>
      <c r="FGO789"/>
      <c r="FGP789"/>
      <c r="FGQ789"/>
      <c r="FGR789"/>
      <c r="FGS789"/>
      <c r="FGT789"/>
      <c r="FGU789"/>
      <c r="FGV789"/>
      <c r="FGW789"/>
      <c r="FGX789"/>
      <c r="FGY789"/>
      <c r="FGZ789"/>
      <c r="FHA789"/>
      <c r="FHB789"/>
      <c r="FHC789"/>
      <c r="FHD789"/>
      <c r="FHE789"/>
      <c r="FHF789"/>
      <c r="FHG789"/>
      <c r="FHH789"/>
      <c r="FHI789"/>
      <c r="FHJ789"/>
      <c r="FHK789"/>
      <c r="FHL789"/>
      <c r="FHM789"/>
      <c r="FHN789"/>
      <c r="FHO789"/>
      <c r="FHP789"/>
      <c r="FHQ789"/>
      <c r="FHR789"/>
      <c r="FHS789"/>
      <c r="FHT789"/>
      <c r="FHU789"/>
      <c r="FHV789"/>
      <c r="FHW789"/>
      <c r="FHX789"/>
      <c r="FHY789"/>
      <c r="FHZ789"/>
      <c r="FIA789"/>
      <c r="FIB789"/>
      <c r="FIC789"/>
      <c r="FID789"/>
      <c r="FIE789"/>
      <c r="FIF789"/>
      <c r="FIG789"/>
      <c r="FIH789"/>
      <c r="FII789"/>
      <c r="FIJ789"/>
      <c r="FIK789"/>
      <c r="FIL789"/>
      <c r="FIM789"/>
      <c r="FIN789"/>
      <c r="FIO789"/>
      <c r="FIP789"/>
      <c r="FIQ789"/>
      <c r="FIR789"/>
      <c r="FIS789"/>
      <c r="FIT789"/>
      <c r="FIU789"/>
      <c r="FIV789"/>
      <c r="FIW789"/>
      <c r="FIX789"/>
      <c r="FIY789"/>
      <c r="FIZ789"/>
      <c r="FJA789"/>
      <c r="FJB789"/>
      <c r="FJC789"/>
      <c r="FJD789"/>
      <c r="FJE789"/>
      <c r="FJF789"/>
      <c r="FJG789"/>
      <c r="FJH789"/>
      <c r="FJI789"/>
      <c r="FJJ789"/>
      <c r="FJK789"/>
      <c r="FJL789"/>
      <c r="FJM789"/>
      <c r="FJN789"/>
      <c r="FJO789"/>
      <c r="FJP789"/>
      <c r="FJQ789"/>
      <c r="FJR789"/>
      <c r="FJS789"/>
      <c r="FJT789"/>
      <c r="FJU789"/>
      <c r="FJV789"/>
      <c r="FJW789"/>
      <c r="FJX789"/>
      <c r="FJY789"/>
      <c r="FJZ789"/>
      <c r="FKA789"/>
      <c r="FKB789"/>
      <c r="FKC789"/>
      <c r="FKD789"/>
      <c r="FKE789"/>
      <c r="FKF789"/>
      <c r="FKG789"/>
      <c r="FKH789"/>
      <c r="FKI789"/>
      <c r="FKJ789"/>
      <c r="FKK789"/>
      <c r="FKL789"/>
      <c r="FKM789"/>
      <c r="FKN789"/>
      <c r="FKO789"/>
      <c r="FKP789"/>
      <c r="FKQ789"/>
      <c r="FKR789"/>
      <c r="FKS789"/>
      <c r="FKT789"/>
      <c r="FKU789"/>
      <c r="FKV789"/>
      <c r="FKW789"/>
      <c r="FKX789"/>
      <c r="FKY789"/>
      <c r="FKZ789"/>
      <c r="FLA789"/>
      <c r="FLB789"/>
      <c r="FLC789"/>
      <c r="FLD789"/>
      <c r="FLE789"/>
      <c r="FLF789"/>
      <c r="FLG789"/>
      <c r="FLH789"/>
      <c r="FLI789"/>
      <c r="FLJ789"/>
      <c r="FLK789"/>
      <c r="FLL789"/>
      <c r="FLM789"/>
      <c r="FLN789"/>
      <c r="FLO789"/>
      <c r="FLP789"/>
      <c r="FLQ789"/>
      <c r="FLR789"/>
      <c r="FLS789"/>
      <c r="FLT789"/>
      <c r="FLU789"/>
      <c r="FLV789"/>
      <c r="FLW789"/>
      <c r="FLX789"/>
      <c r="FLY789"/>
      <c r="FLZ789"/>
      <c r="FMA789"/>
      <c r="FMB789"/>
      <c r="FMC789"/>
      <c r="FMD789"/>
      <c r="FME789"/>
      <c r="FMF789"/>
      <c r="FMG789"/>
      <c r="FMH789"/>
      <c r="FMI789"/>
      <c r="FMJ789"/>
      <c r="FMK789"/>
      <c r="FML789"/>
      <c r="FMM789"/>
      <c r="FMN789"/>
      <c r="FMO789"/>
      <c r="FMP789"/>
      <c r="FMQ789"/>
      <c r="FMR789"/>
      <c r="FMS789"/>
      <c r="FMT789"/>
      <c r="FMU789"/>
      <c r="FMV789"/>
      <c r="FMW789"/>
      <c r="FMX789"/>
      <c r="FMY789"/>
      <c r="FMZ789"/>
      <c r="FNA789"/>
      <c r="FNB789"/>
      <c r="FNC789"/>
      <c r="FND789"/>
      <c r="FNE789"/>
      <c r="FNF789"/>
      <c r="FNG789"/>
      <c r="FNH789"/>
      <c r="FNI789"/>
      <c r="FNJ789"/>
      <c r="FNK789"/>
      <c r="FNL789"/>
      <c r="FNM789"/>
      <c r="FNN789"/>
      <c r="FNO789"/>
      <c r="FNP789"/>
      <c r="FNQ789"/>
      <c r="FNR789"/>
      <c r="FNS789"/>
      <c r="FNT789"/>
      <c r="FNU789"/>
      <c r="FNV789"/>
      <c r="FNW789"/>
      <c r="FNX789"/>
      <c r="FNY789"/>
      <c r="FNZ789"/>
      <c r="FOA789"/>
      <c r="FOB789"/>
      <c r="FOC789"/>
      <c r="FOD789"/>
      <c r="FOE789"/>
      <c r="FOF789"/>
      <c r="FOG789"/>
      <c r="FOH789"/>
      <c r="FOI789"/>
      <c r="FOJ789"/>
      <c r="FOK789"/>
      <c r="FOL789"/>
      <c r="FOM789"/>
      <c r="FON789"/>
      <c r="FOO789"/>
      <c r="FOP789"/>
      <c r="FOQ789"/>
      <c r="FOR789"/>
      <c r="FOS789"/>
      <c r="FOT789"/>
      <c r="FOU789"/>
      <c r="FOV789"/>
      <c r="FOW789"/>
      <c r="FOX789"/>
      <c r="FOY789"/>
      <c r="FOZ789"/>
      <c r="FPA789"/>
      <c r="FPB789"/>
      <c r="FPC789"/>
      <c r="FPD789"/>
      <c r="FPE789"/>
      <c r="FPF789"/>
      <c r="FPG789"/>
      <c r="FPH789"/>
      <c r="FPI789"/>
      <c r="FPJ789"/>
      <c r="FPK789"/>
      <c r="FPL789"/>
      <c r="FPM789"/>
      <c r="FPN789"/>
      <c r="FPO789"/>
      <c r="FPP789"/>
      <c r="FPQ789"/>
      <c r="FPR789"/>
      <c r="FPS789"/>
      <c r="FPT789"/>
      <c r="FPU789"/>
      <c r="FPV789"/>
      <c r="FPW789"/>
      <c r="FPX789"/>
      <c r="FPY789"/>
      <c r="FPZ789"/>
      <c r="FQA789"/>
      <c r="FQB789"/>
      <c r="FQC789"/>
      <c r="FQD789"/>
      <c r="FQE789"/>
      <c r="FQF789"/>
      <c r="FQG789"/>
      <c r="FQH789"/>
      <c r="FQI789"/>
      <c r="FQJ789"/>
      <c r="FQK789"/>
      <c r="FQL789"/>
      <c r="FQM789"/>
      <c r="FQN789"/>
      <c r="FQO789"/>
      <c r="FQP789"/>
      <c r="FQQ789"/>
      <c r="FQR789"/>
      <c r="FQS789"/>
      <c r="FQT789"/>
      <c r="FQU789"/>
      <c r="FQV789"/>
      <c r="FQW789"/>
      <c r="FQX789"/>
      <c r="FQY789"/>
      <c r="FQZ789"/>
      <c r="FRA789"/>
      <c r="FRB789"/>
      <c r="FRC789"/>
      <c r="FRD789"/>
      <c r="FRE789"/>
      <c r="FRF789"/>
      <c r="FRG789"/>
      <c r="FRH789"/>
      <c r="FRI789"/>
      <c r="FRJ789"/>
      <c r="FRK789"/>
      <c r="FRL789"/>
      <c r="FRM789"/>
      <c r="FRN789"/>
      <c r="FRO789"/>
      <c r="FRP789"/>
      <c r="FRQ789"/>
      <c r="FRR789"/>
      <c r="FRS789"/>
      <c r="FRT789"/>
      <c r="FRU789"/>
      <c r="FRV789"/>
      <c r="FRW789"/>
      <c r="FRX789"/>
      <c r="FRY789"/>
      <c r="FRZ789"/>
      <c r="FSA789"/>
      <c r="FSB789"/>
      <c r="FSC789"/>
      <c r="FSD789"/>
      <c r="FSE789"/>
      <c r="FSF789"/>
      <c r="FSG789"/>
      <c r="FSH789"/>
      <c r="FSI789"/>
      <c r="FSJ789"/>
      <c r="FSK789"/>
      <c r="FSL789"/>
      <c r="FSM789"/>
      <c r="FSN789"/>
      <c r="FSO789"/>
      <c r="FSP789"/>
      <c r="FSQ789"/>
      <c r="FSR789"/>
      <c r="FSS789"/>
      <c r="FST789"/>
      <c r="FSU789"/>
      <c r="FSV789"/>
      <c r="FSW789"/>
      <c r="FSX789"/>
      <c r="FSY789"/>
      <c r="FSZ789"/>
      <c r="FTA789"/>
      <c r="FTB789"/>
      <c r="FTC789"/>
      <c r="FTD789"/>
      <c r="FTE789"/>
      <c r="FTF789"/>
      <c r="FTG789"/>
      <c r="FTH789"/>
      <c r="FTI789"/>
      <c r="FTJ789"/>
      <c r="FTK789"/>
      <c r="FTL789"/>
      <c r="FTM789"/>
      <c r="FTN789"/>
      <c r="FTO789"/>
      <c r="FTP789"/>
      <c r="FTQ789"/>
      <c r="FTR789"/>
      <c r="FTS789"/>
      <c r="FTT789"/>
      <c r="FTU789"/>
      <c r="FTV789"/>
      <c r="FTW789"/>
      <c r="FTX789"/>
      <c r="FTY789"/>
      <c r="FTZ789"/>
      <c r="FUA789"/>
      <c r="FUB789"/>
      <c r="FUC789"/>
      <c r="FUD789"/>
      <c r="FUE789"/>
      <c r="FUF789"/>
      <c r="FUG789"/>
      <c r="FUH789"/>
      <c r="FUI789"/>
      <c r="FUJ789"/>
      <c r="FUK789"/>
      <c r="FUL789"/>
      <c r="FUM789"/>
      <c r="FUN789"/>
      <c r="FUO789"/>
      <c r="FUP789"/>
      <c r="FUQ789"/>
      <c r="FUR789"/>
      <c r="FUS789"/>
      <c r="FUT789"/>
      <c r="FUU789"/>
      <c r="FUV789"/>
      <c r="FUW789"/>
      <c r="FUX789"/>
      <c r="FUY789"/>
      <c r="FUZ789"/>
      <c r="FVA789"/>
      <c r="FVB789"/>
      <c r="FVC789"/>
      <c r="FVD789"/>
      <c r="FVE789"/>
      <c r="FVF789"/>
      <c r="FVG789"/>
      <c r="FVH789"/>
      <c r="FVI789"/>
      <c r="FVJ789"/>
      <c r="FVK789"/>
      <c r="FVL789"/>
      <c r="FVM789"/>
      <c r="FVN789"/>
      <c r="FVO789"/>
      <c r="FVP789"/>
      <c r="FVQ789"/>
      <c r="FVR789"/>
      <c r="FVS789"/>
      <c r="FVT789"/>
      <c r="FVU789"/>
      <c r="FVV789"/>
      <c r="FVW789"/>
      <c r="FVX789"/>
      <c r="FVY789"/>
      <c r="FVZ789"/>
      <c r="FWA789"/>
      <c r="FWB789"/>
      <c r="FWC789"/>
      <c r="FWD789"/>
      <c r="FWE789"/>
      <c r="FWF789"/>
      <c r="FWG789"/>
      <c r="FWH789"/>
      <c r="FWI789"/>
      <c r="FWJ789"/>
      <c r="FWK789"/>
      <c r="FWL789"/>
      <c r="FWM789"/>
      <c r="FWN789"/>
      <c r="FWO789"/>
      <c r="FWP789"/>
      <c r="FWQ789"/>
      <c r="FWR789"/>
      <c r="FWS789"/>
      <c r="FWT789"/>
      <c r="FWU789"/>
      <c r="FWV789"/>
      <c r="FWW789"/>
      <c r="FWX789"/>
      <c r="FWY789"/>
      <c r="FWZ789"/>
      <c r="FXA789"/>
      <c r="FXB789"/>
      <c r="FXC789"/>
      <c r="FXD789"/>
      <c r="FXE789"/>
      <c r="FXF789"/>
      <c r="FXG789"/>
      <c r="FXH789"/>
      <c r="FXI789"/>
      <c r="FXJ789"/>
      <c r="FXK789"/>
      <c r="FXL789"/>
      <c r="FXM789"/>
      <c r="FXN789"/>
      <c r="FXO789"/>
      <c r="FXP789"/>
      <c r="FXQ789"/>
      <c r="FXR789"/>
      <c r="FXS789"/>
      <c r="FXT789"/>
      <c r="FXU789"/>
      <c r="FXV789"/>
      <c r="FXW789"/>
      <c r="FXX789"/>
      <c r="FXY789"/>
      <c r="FXZ789"/>
      <c r="FYA789"/>
      <c r="FYB789"/>
      <c r="FYC789"/>
      <c r="FYD789"/>
      <c r="FYE789"/>
      <c r="FYF789"/>
      <c r="FYG789"/>
      <c r="FYH789"/>
      <c r="FYI789"/>
      <c r="FYJ789"/>
      <c r="FYK789"/>
      <c r="FYL789"/>
      <c r="FYM789"/>
      <c r="FYN789"/>
      <c r="FYO789"/>
      <c r="FYP789"/>
      <c r="FYQ789"/>
      <c r="FYR789"/>
      <c r="FYS789"/>
      <c r="FYT789"/>
      <c r="FYU789"/>
      <c r="FYV789"/>
      <c r="FYW789"/>
      <c r="FYX789"/>
      <c r="FYY789"/>
      <c r="FYZ789"/>
      <c r="FZA789"/>
      <c r="FZB789"/>
      <c r="FZC789"/>
      <c r="FZD789"/>
      <c r="FZE789"/>
      <c r="FZF789"/>
      <c r="FZG789"/>
      <c r="FZH789"/>
      <c r="FZI789"/>
      <c r="FZJ789"/>
      <c r="FZK789"/>
      <c r="FZL789"/>
      <c r="FZM789"/>
      <c r="FZN789"/>
      <c r="FZO789"/>
      <c r="FZP789"/>
      <c r="FZQ789"/>
      <c r="FZR789"/>
      <c r="FZS789"/>
      <c r="FZT789"/>
      <c r="FZU789"/>
      <c r="FZV789"/>
      <c r="FZW789"/>
      <c r="FZX789"/>
      <c r="FZY789"/>
      <c r="FZZ789"/>
      <c r="GAA789"/>
      <c r="GAB789"/>
      <c r="GAC789"/>
      <c r="GAD789"/>
      <c r="GAE789"/>
      <c r="GAF789"/>
      <c r="GAG789"/>
      <c r="GAH789"/>
      <c r="GAI789"/>
      <c r="GAJ789"/>
      <c r="GAK789"/>
      <c r="GAL789"/>
      <c r="GAM789"/>
      <c r="GAN789"/>
      <c r="GAO789"/>
      <c r="GAP789"/>
      <c r="GAQ789"/>
      <c r="GAR789"/>
      <c r="GAS789"/>
      <c r="GAT789"/>
      <c r="GAU789"/>
      <c r="GAV789"/>
      <c r="GAW789"/>
      <c r="GAX789"/>
      <c r="GAY789"/>
      <c r="GAZ789"/>
      <c r="GBA789"/>
      <c r="GBB789"/>
      <c r="GBC789"/>
      <c r="GBD789"/>
      <c r="GBE789"/>
      <c r="GBF789"/>
      <c r="GBG789"/>
      <c r="GBH789"/>
      <c r="GBI789"/>
      <c r="GBJ789"/>
      <c r="GBK789"/>
      <c r="GBL789"/>
      <c r="GBM789"/>
      <c r="GBN789"/>
      <c r="GBO789"/>
      <c r="GBP789"/>
      <c r="GBQ789"/>
      <c r="GBR789"/>
      <c r="GBS789"/>
      <c r="GBT789"/>
      <c r="GBU789"/>
      <c r="GBV789"/>
      <c r="GBW789"/>
      <c r="GBX789"/>
      <c r="GBY789"/>
      <c r="GBZ789"/>
      <c r="GCA789"/>
      <c r="GCB789"/>
      <c r="GCC789"/>
      <c r="GCD789"/>
      <c r="GCE789"/>
      <c r="GCF789"/>
      <c r="GCG789"/>
      <c r="GCH789"/>
      <c r="GCI789"/>
      <c r="GCJ789"/>
      <c r="GCK789"/>
      <c r="GCL789"/>
      <c r="GCM789"/>
      <c r="GCN789"/>
      <c r="GCO789"/>
      <c r="GCP789"/>
      <c r="GCQ789"/>
      <c r="GCR789"/>
      <c r="GCS789"/>
      <c r="GCT789"/>
      <c r="GCU789"/>
      <c r="GCV789"/>
      <c r="GCW789"/>
      <c r="GCX789"/>
      <c r="GCY789"/>
      <c r="GCZ789"/>
      <c r="GDA789"/>
      <c r="GDB789"/>
      <c r="GDC789"/>
      <c r="GDD789"/>
      <c r="GDE789"/>
      <c r="GDF789"/>
      <c r="GDG789"/>
      <c r="GDH789"/>
      <c r="GDI789"/>
      <c r="GDJ789"/>
      <c r="GDK789"/>
      <c r="GDL789"/>
      <c r="GDM789"/>
      <c r="GDN789"/>
      <c r="GDO789"/>
      <c r="GDP789"/>
      <c r="GDQ789"/>
      <c r="GDR789"/>
      <c r="GDS789"/>
      <c r="GDT789"/>
      <c r="GDU789"/>
      <c r="GDV789"/>
      <c r="GDW789"/>
      <c r="GDX789"/>
      <c r="GDY789"/>
      <c r="GDZ789"/>
      <c r="GEA789"/>
      <c r="GEB789"/>
      <c r="GEC789"/>
      <c r="GED789"/>
      <c r="GEE789"/>
      <c r="GEF789"/>
      <c r="GEG789"/>
      <c r="GEH789"/>
      <c r="GEI789"/>
      <c r="GEJ789"/>
      <c r="GEK789"/>
      <c r="GEL789"/>
      <c r="GEM789"/>
      <c r="GEN789"/>
      <c r="GEO789"/>
      <c r="GEP789"/>
      <c r="GEQ789"/>
      <c r="GER789"/>
      <c r="GES789"/>
      <c r="GET789"/>
      <c r="GEU789"/>
      <c r="GEV789"/>
      <c r="GEW789"/>
      <c r="GEX789"/>
      <c r="GEY789"/>
      <c r="GEZ789"/>
      <c r="GFA789"/>
      <c r="GFB789"/>
      <c r="GFC789"/>
      <c r="GFD789"/>
      <c r="GFE789"/>
      <c r="GFF789"/>
      <c r="GFG789"/>
      <c r="GFH789"/>
      <c r="GFI789"/>
      <c r="GFJ789"/>
      <c r="GFK789"/>
      <c r="GFL789"/>
      <c r="GFM789"/>
      <c r="GFN789"/>
      <c r="GFO789"/>
      <c r="GFP789"/>
      <c r="GFQ789"/>
      <c r="GFR789"/>
      <c r="GFS789"/>
      <c r="GFT789"/>
      <c r="GFU789"/>
      <c r="GFV789"/>
      <c r="GFW789"/>
      <c r="GFX789"/>
      <c r="GFY789"/>
      <c r="GFZ789"/>
      <c r="GGA789"/>
      <c r="GGB789"/>
      <c r="GGC789"/>
      <c r="GGD789"/>
      <c r="GGE789"/>
      <c r="GGF789"/>
      <c r="GGG789"/>
      <c r="GGH789"/>
      <c r="GGI789"/>
      <c r="GGJ789"/>
      <c r="GGK789"/>
      <c r="GGL789"/>
      <c r="GGM789"/>
      <c r="GGN789"/>
      <c r="GGO789"/>
      <c r="GGP789"/>
      <c r="GGQ789"/>
      <c r="GGR789"/>
      <c r="GGS789"/>
      <c r="GGT789"/>
      <c r="GGU789"/>
      <c r="GGV789"/>
      <c r="GGW789"/>
      <c r="GGX789"/>
      <c r="GGY789"/>
      <c r="GGZ789"/>
      <c r="GHA789"/>
      <c r="GHB789"/>
      <c r="GHC789"/>
      <c r="GHD789"/>
      <c r="GHE789"/>
      <c r="GHF789"/>
      <c r="GHG789"/>
      <c r="GHH789"/>
      <c r="GHI789"/>
      <c r="GHJ789"/>
      <c r="GHK789"/>
      <c r="GHL789"/>
      <c r="GHM789"/>
      <c r="GHN789"/>
      <c r="GHO789"/>
      <c r="GHP789"/>
      <c r="GHQ789"/>
      <c r="GHR789"/>
      <c r="GHS789"/>
      <c r="GHT789"/>
      <c r="GHU789"/>
      <c r="GHV789"/>
      <c r="GHW789"/>
      <c r="GHX789"/>
      <c r="GHY789"/>
      <c r="GHZ789"/>
      <c r="GIA789"/>
      <c r="GIB789"/>
      <c r="GIC789"/>
      <c r="GID789"/>
      <c r="GIE789"/>
      <c r="GIF789"/>
      <c r="GIG789"/>
      <c r="GIH789"/>
      <c r="GII789"/>
      <c r="GIJ789"/>
      <c r="GIK789"/>
      <c r="GIL789"/>
      <c r="GIM789"/>
      <c r="GIN789"/>
      <c r="GIO789"/>
      <c r="GIP789"/>
      <c r="GIQ789"/>
      <c r="GIR789"/>
      <c r="GIS789"/>
      <c r="GIT789"/>
      <c r="GIU789"/>
      <c r="GIV789"/>
      <c r="GIW789"/>
      <c r="GIX789"/>
      <c r="GIY789"/>
      <c r="GIZ789"/>
      <c r="GJA789"/>
      <c r="GJB789"/>
      <c r="GJC789"/>
      <c r="GJD789"/>
      <c r="GJE789"/>
      <c r="GJF789"/>
      <c r="GJG789"/>
      <c r="GJH789"/>
      <c r="GJI789"/>
      <c r="GJJ789"/>
      <c r="GJK789"/>
      <c r="GJL789"/>
      <c r="GJM789"/>
      <c r="GJN789"/>
      <c r="GJO789"/>
      <c r="GJP789"/>
      <c r="GJQ789"/>
      <c r="GJR789"/>
      <c r="GJS789"/>
      <c r="GJT789"/>
      <c r="GJU789"/>
      <c r="GJV789"/>
      <c r="GJW789"/>
      <c r="GJX789"/>
      <c r="GJY789"/>
      <c r="GJZ789"/>
      <c r="GKA789"/>
      <c r="GKB789"/>
      <c r="GKC789"/>
      <c r="GKD789"/>
      <c r="GKE789"/>
      <c r="GKF789"/>
      <c r="GKG789"/>
      <c r="GKH789"/>
      <c r="GKI789"/>
      <c r="GKJ789"/>
      <c r="GKK789"/>
      <c r="GKL789"/>
      <c r="GKM789"/>
      <c r="GKN789"/>
      <c r="GKO789"/>
      <c r="GKP789"/>
      <c r="GKQ789"/>
      <c r="GKR789"/>
      <c r="GKS789"/>
      <c r="GKT789"/>
      <c r="GKU789"/>
      <c r="GKV789"/>
      <c r="GKW789"/>
      <c r="GKX789"/>
      <c r="GKY789"/>
      <c r="GKZ789"/>
      <c r="GLA789"/>
      <c r="GLB789"/>
      <c r="GLC789"/>
      <c r="GLD789"/>
      <c r="GLE789"/>
      <c r="GLF789"/>
      <c r="GLG789"/>
      <c r="GLH789"/>
      <c r="GLI789"/>
      <c r="GLJ789"/>
      <c r="GLK789"/>
      <c r="GLL789"/>
      <c r="GLM789"/>
      <c r="GLN789"/>
      <c r="GLO789"/>
      <c r="GLP789"/>
      <c r="GLQ789"/>
      <c r="GLR789"/>
      <c r="GLS789"/>
      <c r="GLT789"/>
      <c r="GLU789"/>
      <c r="GLV789"/>
      <c r="GLW789"/>
      <c r="GLX789"/>
      <c r="GLY789"/>
      <c r="GLZ789"/>
      <c r="GMA789"/>
      <c r="GMB789"/>
      <c r="GMC789"/>
      <c r="GMD789"/>
      <c r="GME789"/>
      <c r="GMF789"/>
      <c r="GMG789"/>
      <c r="GMH789"/>
      <c r="GMI789"/>
      <c r="GMJ789"/>
      <c r="GMK789"/>
      <c r="GML789"/>
      <c r="GMM789"/>
      <c r="GMN789"/>
      <c r="GMO789"/>
      <c r="GMP789"/>
      <c r="GMQ789"/>
      <c r="GMR789"/>
      <c r="GMS789"/>
      <c r="GMT789"/>
      <c r="GMU789"/>
      <c r="GMV789"/>
      <c r="GMW789"/>
      <c r="GMX789"/>
      <c r="GMY789"/>
      <c r="GMZ789"/>
      <c r="GNA789"/>
      <c r="GNB789"/>
      <c r="GNC789"/>
      <c r="GND789"/>
      <c r="GNE789"/>
      <c r="GNF789"/>
      <c r="GNG789"/>
      <c r="GNH789"/>
      <c r="GNI789"/>
      <c r="GNJ789"/>
      <c r="GNK789"/>
      <c r="GNL789"/>
      <c r="GNM789"/>
      <c r="GNN789"/>
      <c r="GNO789"/>
      <c r="GNP789"/>
      <c r="GNQ789"/>
      <c r="GNR789"/>
      <c r="GNS789"/>
      <c r="GNT789"/>
      <c r="GNU789"/>
      <c r="GNV789"/>
      <c r="GNW789"/>
      <c r="GNX789"/>
      <c r="GNY789"/>
      <c r="GNZ789"/>
      <c r="GOA789"/>
      <c r="GOB789"/>
      <c r="GOC789"/>
      <c r="GOD789"/>
      <c r="GOE789"/>
      <c r="GOF789"/>
      <c r="GOG789"/>
      <c r="GOH789"/>
      <c r="GOI789"/>
      <c r="GOJ789"/>
      <c r="GOK789"/>
      <c r="GOL789"/>
      <c r="GOM789"/>
      <c r="GON789"/>
      <c r="GOO789"/>
      <c r="GOP789"/>
      <c r="GOQ789"/>
      <c r="GOR789"/>
      <c r="GOS789"/>
      <c r="GOT789"/>
      <c r="GOU789"/>
      <c r="GOV789"/>
      <c r="GOW789"/>
      <c r="GOX789"/>
      <c r="GOY789"/>
      <c r="GOZ789"/>
      <c r="GPA789"/>
      <c r="GPB789"/>
      <c r="GPC789"/>
      <c r="GPD789"/>
      <c r="GPE789"/>
      <c r="GPF789"/>
      <c r="GPG789"/>
      <c r="GPH789"/>
      <c r="GPI789"/>
      <c r="GPJ789"/>
      <c r="GPK789"/>
      <c r="GPL789"/>
      <c r="GPM789"/>
      <c r="GPN789"/>
      <c r="GPO789"/>
      <c r="GPP789"/>
      <c r="GPQ789"/>
      <c r="GPR789"/>
      <c r="GPS789"/>
      <c r="GPT789"/>
      <c r="GPU789"/>
      <c r="GPV789"/>
      <c r="GPW789"/>
      <c r="GPX789"/>
      <c r="GPY789"/>
      <c r="GPZ789"/>
      <c r="GQA789"/>
      <c r="GQB789"/>
      <c r="GQC789"/>
      <c r="GQD789"/>
      <c r="GQE789"/>
      <c r="GQF789"/>
      <c r="GQG789"/>
      <c r="GQH789"/>
      <c r="GQI789"/>
      <c r="GQJ789"/>
      <c r="GQK789"/>
      <c r="GQL789"/>
      <c r="GQM789"/>
      <c r="GQN789"/>
      <c r="GQO789"/>
      <c r="GQP789"/>
      <c r="GQQ789"/>
      <c r="GQR789"/>
      <c r="GQS789"/>
      <c r="GQT789"/>
      <c r="GQU789"/>
      <c r="GQV789"/>
      <c r="GQW789"/>
      <c r="GQX789"/>
      <c r="GQY789"/>
      <c r="GQZ789"/>
      <c r="GRA789"/>
      <c r="GRB789"/>
      <c r="GRC789"/>
      <c r="GRD789"/>
      <c r="GRE789"/>
      <c r="GRF789"/>
      <c r="GRG789"/>
      <c r="GRH789"/>
      <c r="GRI789"/>
      <c r="GRJ789"/>
      <c r="GRK789"/>
      <c r="GRL789"/>
      <c r="GRM789"/>
      <c r="GRN789"/>
      <c r="GRO789"/>
      <c r="GRP789"/>
      <c r="GRQ789"/>
      <c r="GRR789"/>
      <c r="GRS789"/>
      <c r="GRT789"/>
      <c r="GRU789"/>
      <c r="GRV789"/>
      <c r="GRW789"/>
      <c r="GRX789"/>
      <c r="GRY789"/>
      <c r="GRZ789"/>
      <c r="GSA789"/>
      <c r="GSB789"/>
      <c r="GSC789"/>
      <c r="GSD789"/>
      <c r="GSE789"/>
      <c r="GSF789"/>
      <c r="GSG789"/>
      <c r="GSH789"/>
      <c r="GSI789"/>
      <c r="GSJ789"/>
      <c r="GSK789"/>
      <c r="GSL789"/>
      <c r="GSM789"/>
      <c r="GSN789"/>
      <c r="GSO789"/>
      <c r="GSP789"/>
      <c r="GSQ789"/>
      <c r="GSR789"/>
      <c r="GSS789"/>
      <c r="GST789"/>
      <c r="GSU789"/>
      <c r="GSV789"/>
      <c r="GSW789"/>
      <c r="GSX789"/>
      <c r="GSY789"/>
      <c r="GSZ789"/>
      <c r="GTA789"/>
      <c r="GTB789"/>
      <c r="GTC789"/>
      <c r="GTD789"/>
      <c r="GTE789"/>
      <c r="GTF789"/>
      <c r="GTG789"/>
      <c r="GTH789"/>
      <c r="GTI789"/>
      <c r="GTJ789"/>
      <c r="GTK789"/>
      <c r="GTL789"/>
      <c r="GTM789"/>
      <c r="GTN789"/>
      <c r="GTO789"/>
      <c r="GTP789"/>
      <c r="GTQ789"/>
      <c r="GTR789"/>
      <c r="GTS789"/>
      <c r="GTT789"/>
      <c r="GTU789"/>
      <c r="GTV789"/>
      <c r="GTW789"/>
      <c r="GTX789"/>
      <c r="GTY789"/>
      <c r="GTZ789"/>
      <c r="GUA789"/>
      <c r="GUB789"/>
      <c r="GUC789"/>
      <c r="GUD789"/>
      <c r="GUE789"/>
      <c r="GUF789"/>
      <c r="GUG789"/>
      <c r="GUH789"/>
      <c r="GUI789"/>
      <c r="GUJ789"/>
      <c r="GUK789"/>
      <c r="GUL789"/>
      <c r="GUM789"/>
      <c r="GUN789"/>
      <c r="GUO789"/>
      <c r="GUP789"/>
      <c r="GUQ789"/>
      <c r="GUR789"/>
      <c r="GUS789"/>
      <c r="GUT789"/>
      <c r="GUU789"/>
      <c r="GUV789"/>
      <c r="GUW789"/>
      <c r="GUX789"/>
      <c r="GUY789"/>
      <c r="GUZ789"/>
      <c r="GVA789"/>
      <c r="GVB789"/>
      <c r="GVC789"/>
      <c r="GVD789"/>
      <c r="GVE789"/>
      <c r="GVF789"/>
      <c r="GVG789"/>
      <c r="GVH789"/>
      <c r="GVI789"/>
      <c r="GVJ789"/>
      <c r="GVK789"/>
      <c r="GVL789"/>
      <c r="GVM789"/>
      <c r="GVN789"/>
      <c r="GVO789"/>
      <c r="GVP789"/>
      <c r="GVQ789"/>
      <c r="GVR789"/>
      <c r="GVS789"/>
      <c r="GVT789"/>
      <c r="GVU789"/>
      <c r="GVV789"/>
      <c r="GVW789"/>
      <c r="GVX789"/>
      <c r="GVY789"/>
      <c r="GVZ789"/>
      <c r="GWA789"/>
      <c r="GWB789"/>
      <c r="GWC789"/>
      <c r="GWD789"/>
      <c r="GWE789"/>
      <c r="GWF789"/>
      <c r="GWG789"/>
      <c r="GWH789"/>
      <c r="GWI789"/>
      <c r="GWJ789"/>
      <c r="GWK789"/>
      <c r="GWL789"/>
      <c r="GWM789"/>
      <c r="GWN789"/>
      <c r="GWO789"/>
      <c r="GWP789"/>
      <c r="GWQ789"/>
      <c r="GWR789"/>
      <c r="GWS789"/>
      <c r="GWT789"/>
      <c r="GWU789"/>
      <c r="GWV789"/>
      <c r="GWW789"/>
      <c r="GWX789"/>
      <c r="GWY789"/>
      <c r="GWZ789"/>
      <c r="GXA789"/>
      <c r="GXB789"/>
      <c r="GXC789"/>
      <c r="GXD789"/>
      <c r="GXE789"/>
      <c r="GXF789"/>
      <c r="GXG789"/>
      <c r="GXH789"/>
      <c r="GXI789"/>
      <c r="GXJ789"/>
      <c r="GXK789"/>
      <c r="GXL789"/>
      <c r="GXM789"/>
      <c r="GXN789"/>
      <c r="GXO789"/>
      <c r="GXP789"/>
      <c r="GXQ789"/>
      <c r="GXR789"/>
      <c r="GXS789"/>
      <c r="GXT789"/>
      <c r="GXU789"/>
      <c r="GXV789"/>
      <c r="GXW789"/>
      <c r="GXX789"/>
      <c r="GXY789"/>
      <c r="GXZ789"/>
      <c r="GYA789"/>
      <c r="GYB789"/>
      <c r="GYC789"/>
      <c r="GYD789"/>
      <c r="GYE789"/>
      <c r="GYF789"/>
      <c r="GYG789"/>
      <c r="GYH789"/>
      <c r="GYI789"/>
      <c r="GYJ789"/>
      <c r="GYK789"/>
      <c r="GYL789"/>
      <c r="GYM789"/>
      <c r="GYN789"/>
      <c r="GYO789"/>
      <c r="GYP789"/>
      <c r="GYQ789"/>
      <c r="GYR789"/>
      <c r="GYS789"/>
      <c r="GYT789"/>
      <c r="GYU789"/>
      <c r="GYV789"/>
      <c r="GYW789"/>
      <c r="GYX789"/>
      <c r="GYY789"/>
      <c r="GYZ789"/>
      <c r="GZA789"/>
      <c r="GZB789"/>
      <c r="GZC789"/>
      <c r="GZD789"/>
      <c r="GZE789"/>
      <c r="GZF789"/>
      <c r="GZG789"/>
      <c r="GZH789"/>
      <c r="GZI789"/>
      <c r="GZJ789"/>
      <c r="GZK789"/>
      <c r="GZL789"/>
      <c r="GZM789"/>
      <c r="GZN789"/>
      <c r="GZO789"/>
      <c r="GZP789"/>
      <c r="GZQ789"/>
      <c r="GZR789"/>
      <c r="GZS789"/>
      <c r="GZT789"/>
      <c r="GZU789"/>
      <c r="GZV789"/>
      <c r="GZW789"/>
      <c r="GZX789"/>
      <c r="GZY789"/>
      <c r="GZZ789"/>
      <c r="HAA789"/>
      <c r="HAB789"/>
      <c r="HAC789"/>
      <c r="HAD789"/>
      <c r="HAE789"/>
      <c r="HAF789"/>
      <c r="HAG789"/>
      <c r="HAH789"/>
      <c r="HAI789"/>
      <c r="HAJ789"/>
      <c r="HAK789"/>
      <c r="HAL789"/>
      <c r="HAM789"/>
      <c r="HAN789"/>
      <c r="HAO789"/>
      <c r="HAP789"/>
      <c r="HAQ789"/>
      <c r="HAR789"/>
      <c r="HAS789"/>
      <c r="HAT789"/>
      <c r="HAU789"/>
      <c r="HAV789"/>
      <c r="HAW789"/>
      <c r="HAX789"/>
      <c r="HAY789"/>
      <c r="HAZ789"/>
      <c r="HBA789"/>
      <c r="HBB789"/>
      <c r="HBC789"/>
      <c r="HBD789"/>
      <c r="HBE789"/>
      <c r="HBF789"/>
      <c r="HBG789"/>
      <c r="HBH789"/>
      <c r="HBI789"/>
      <c r="HBJ789"/>
      <c r="HBK789"/>
      <c r="HBL789"/>
      <c r="HBM789"/>
      <c r="HBN789"/>
      <c r="HBO789"/>
      <c r="HBP789"/>
      <c r="HBQ789"/>
      <c r="HBR789"/>
      <c r="HBS789"/>
      <c r="HBT789"/>
      <c r="HBU789"/>
      <c r="HBV789"/>
      <c r="HBW789"/>
      <c r="HBX789"/>
      <c r="HBY789"/>
      <c r="HBZ789"/>
      <c r="HCA789"/>
      <c r="HCB789"/>
      <c r="HCC789"/>
      <c r="HCD789"/>
      <c r="HCE789"/>
      <c r="HCF789"/>
      <c r="HCG789"/>
      <c r="HCH789"/>
      <c r="HCI789"/>
      <c r="HCJ789"/>
      <c r="HCK789"/>
      <c r="HCL789"/>
      <c r="HCM789"/>
      <c r="HCN789"/>
      <c r="HCO789"/>
      <c r="HCP789"/>
      <c r="HCQ789"/>
      <c r="HCR789"/>
      <c r="HCS789"/>
      <c r="HCT789"/>
      <c r="HCU789"/>
      <c r="HCV789"/>
      <c r="HCW789"/>
      <c r="HCX789"/>
      <c r="HCY789"/>
      <c r="HCZ789"/>
      <c r="HDA789"/>
      <c r="HDB789"/>
      <c r="HDC789"/>
      <c r="HDD789"/>
      <c r="HDE789"/>
      <c r="HDF789"/>
      <c r="HDG789"/>
      <c r="HDH789"/>
      <c r="HDI789"/>
      <c r="HDJ789"/>
      <c r="HDK789"/>
      <c r="HDL789"/>
      <c r="HDM789"/>
      <c r="HDN789"/>
      <c r="HDO789"/>
      <c r="HDP789"/>
      <c r="HDQ789"/>
      <c r="HDR789"/>
      <c r="HDS789"/>
      <c r="HDT789"/>
      <c r="HDU789"/>
      <c r="HDV789"/>
      <c r="HDW789"/>
      <c r="HDX789"/>
      <c r="HDY789"/>
      <c r="HDZ789"/>
      <c r="HEA789"/>
      <c r="HEB789"/>
      <c r="HEC789"/>
      <c r="HED789"/>
      <c r="HEE789"/>
      <c r="HEF789"/>
      <c r="HEG789"/>
      <c r="HEH789"/>
      <c r="HEI789"/>
      <c r="HEJ789"/>
      <c r="HEK789"/>
      <c r="HEL789"/>
      <c r="HEM789"/>
      <c r="HEN789"/>
      <c r="HEO789"/>
      <c r="HEP789"/>
      <c r="HEQ789"/>
      <c r="HER789"/>
      <c r="HES789"/>
      <c r="HET789"/>
      <c r="HEU789"/>
      <c r="HEV789"/>
      <c r="HEW789"/>
      <c r="HEX789"/>
      <c r="HEY789"/>
      <c r="HEZ789"/>
      <c r="HFA789"/>
      <c r="HFB789"/>
      <c r="HFC789"/>
      <c r="HFD789"/>
      <c r="HFE789"/>
      <c r="HFF789"/>
      <c r="HFG789"/>
      <c r="HFH789"/>
      <c r="HFI789"/>
      <c r="HFJ789"/>
      <c r="HFK789"/>
      <c r="HFL789"/>
      <c r="HFM789"/>
      <c r="HFN789"/>
      <c r="HFO789"/>
      <c r="HFP789"/>
      <c r="HFQ789"/>
      <c r="HFR789"/>
      <c r="HFS789"/>
      <c r="HFT789"/>
      <c r="HFU789"/>
      <c r="HFV789"/>
      <c r="HFW789"/>
      <c r="HFX789"/>
      <c r="HFY789"/>
      <c r="HFZ789"/>
      <c r="HGA789"/>
      <c r="HGB789"/>
      <c r="HGC789"/>
      <c r="HGD789"/>
      <c r="HGE789"/>
      <c r="HGF789"/>
      <c r="HGG789"/>
      <c r="HGH789"/>
      <c r="HGI789"/>
      <c r="HGJ789"/>
      <c r="HGK789"/>
      <c r="HGL789"/>
      <c r="HGM789"/>
      <c r="HGN789"/>
      <c r="HGO789"/>
      <c r="HGP789"/>
      <c r="HGQ789"/>
      <c r="HGR789"/>
      <c r="HGS789"/>
      <c r="HGT789"/>
      <c r="HGU789"/>
      <c r="HGV789"/>
      <c r="HGW789"/>
      <c r="HGX789"/>
      <c r="HGY789"/>
      <c r="HGZ789"/>
      <c r="HHA789"/>
      <c r="HHB789"/>
      <c r="HHC789"/>
      <c r="HHD789"/>
      <c r="HHE789"/>
      <c r="HHF789"/>
      <c r="HHG789"/>
      <c r="HHH789"/>
      <c r="HHI789"/>
      <c r="HHJ789"/>
      <c r="HHK789"/>
      <c r="HHL789"/>
      <c r="HHM789"/>
      <c r="HHN789"/>
      <c r="HHO789"/>
      <c r="HHP789"/>
      <c r="HHQ789"/>
      <c r="HHR789"/>
      <c r="HHS789"/>
      <c r="HHT789"/>
      <c r="HHU789"/>
      <c r="HHV789"/>
      <c r="HHW789"/>
      <c r="HHX789"/>
      <c r="HHY789"/>
      <c r="HHZ789"/>
      <c r="HIA789"/>
      <c r="HIB789"/>
      <c r="HIC789"/>
      <c r="HID789"/>
      <c r="HIE789"/>
      <c r="HIF789"/>
      <c r="HIG789"/>
      <c r="HIH789"/>
      <c r="HII789"/>
      <c r="HIJ789"/>
      <c r="HIK789"/>
      <c r="HIL789"/>
      <c r="HIM789"/>
      <c r="HIN789"/>
      <c r="HIO789"/>
      <c r="HIP789"/>
      <c r="HIQ789"/>
      <c r="HIR789"/>
      <c r="HIS789"/>
      <c r="HIT789"/>
      <c r="HIU789"/>
      <c r="HIV789"/>
      <c r="HIW789"/>
      <c r="HIX789"/>
      <c r="HIY789"/>
      <c r="HIZ789"/>
      <c r="HJA789"/>
      <c r="HJB789"/>
      <c r="HJC789"/>
      <c r="HJD789"/>
      <c r="HJE789"/>
      <c r="HJF789"/>
      <c r="HJG789"/>
      <c r="HJH789"/>
      <c r="HJI789"/>
      <c r="HJJ789"/>
      <c r="HJK789"/>
      <c r="HJL789"/>
      <c r="HJM789"/>
      <c r="HJN789"/>
      <c r="HJO789"/>
      <c r="HJP789"/>
      <c r="HJQ789"/>
      <c r="HJR789"/>
      <c r="HJS789"/>
      <c r="HJT789"/>
      <c r="HJU789"/>
      <c r="HJV789"/>
      <c r="HJW789"/>
      <c r="HJX789"/>
      <c r="HJY789"/>
      <c r="HJZ789"/>
      <c r="HKA789"/>
      <c r="HKB789"/>
      <c r="HKC789"/>
      <c r="HKD789"/>
      <c r="HKE789"/>
      <c r="HKF789"/>
      <c r="HKG789"/>
      <c r="HKH789"/>
      <c r="HKI789"/>
      <c r="HKJ789"/>
      <c r="HKK789"/>
      <c r="HKL789"/>
      <c r="HKM789"/>
      <c r="HKN789"/>
      <c r="HKO789"/>
      <c r="HKP789"/>
      <c r="HKQ789"/>
      <c r="HKR789"/>
      <c r="HKS789"/>
      <c r="HKT789"/>
      <c r="HKU789"/>
      <c r="HKV789"/>
      <c r="HKW789"/>
      <c r="HKX789"/>
      <c r="HKY789"/>
      <c r="HKZ789"/>
      <c r="HLA789"/>
      <c r="HLB789"/>
      <c r="HLC789"/>
      <c r="HLD789"/>
      <c r="HLE789"/>
      <c r="HLF789"/>
      <c r="HLG789"/>
      <c r="HLH789"/>
      <c r="HLI789"/>
      <c r="HLJ789"/>
      <c r="HLK789"/>
      <c r="HLL789"/>
      <c r="HLM789"/>
      <c r="HLN789"/>
      <c r="HLO789"/>
      <c r="HLP789"/>
      <c r="HLQ789"/>
      <c r="HLR789"/>
      <c r="HLS789"/>
      <c r="HLT789"/>
      <c r="HLU789"/>
      <c r="HLV789"/>
      <c r="HLW789"/>
      <c r="HLX789"/>
      <c r="HLY789"/>
      <c r="HLZ789"/>
      <c r="HMA789"/>
      <c r="HMB789"/>
      <c r="HMC789"/>
      <c r="HMD789"/>
      <c r="HME789"/>
      <c r="HMF789"/>
      <c r="HMG789"/>
      <c r="HMH789"/>
      <c r="HMI789"/>
      <c r="HMJ789"/>
      <c r="HMK789"/>
      <c r="HML789"/>
      <c r="HMM789"/>
      <c r="HMN789"/>
      <c r="HMO789"/>
      <c r="HMP789"/>
      <c r="HMQ789"/>
      <c r="HMR789"/>
      <c r="HMS789"/>
      <c r="HMT789"/>
      <c r="HMU789"/>
      <c r="HMV789"/>
      <c r="HMW789"/>
      <c r="HMX789"/>
      <c r="HMY789"/>
      <c r="HMZ789"/>
      <c r="HNA789"/>
      <c r="HNB789"/>
      <c r="HNC789"/>
      <c r="HND789"/>
      <c r="HNE789"/>
      <c r="HNF789"/>
      <c r="HNG789"/>
      <c r="HNH789"/>
      <c r="HNI789"/>
      <c r="HNJ789"/>
      <c r="HNK789"/>
      <c r="HNL789"/>
      <c r="HNM789"/>
      <c r="HNN789"/>
      <c r="HNO789"/>
      <c r="HNP789"/>
      <c r="HNQ789"/>
      <c r="HNR789"/>
      <c r="HNS789"/>
      <c r="HNT789"/>
      <c r="HNU789"/>
      <c r="HNV789"/>
      <c r="HNW789"/>
      <c r="HNX789"/>
      <c r="HNY789"/>
      <c r="HNZ789"/>
      <c r="HOA789"/>
      <c r="HOB789"/>
      <c r="HOC789"/>
      <c r="HOD789"/>
      <c r="HOE789"/>
      <c r="HOF789"/>
      <c r="HOG789"/>
      <c r="HOH789"/>
      <c r="HOI789"/>
      <c r="HOJ789"/>
      <c r="HOK789"/>
      <c r="HOL789"/>
      <c r="HOM789"/>
      <c r="HON789"/>
      <c r="HOO789"/>
      <c r="HOP789"/>
      <c r="HOQ789"/>
      <c r="HOR789"/>
      <c r="HOS789"/>
      <c r="HOT789"/>
      <c r="HOU789"/>
      <c r="HOV789"/>
      <c r="HOW789"/>
      <c r="HOX789"/>
      <c r="HOY789"/>
      <c r="HOZ789"/>
      <c r="HPA789"/>
      <c r="HPB789"/>
      <c r="HPC789"/>
      <c r="HPD789"/>
      <c r="HPE789"/>
      <c r="HPF789"/>
      <c r="HPG789"/>
      <c r="HPH789"/>
      <c r="HPI789"/>
      <c r="HPJ789"/>
      <c r="HPK789"/>
      <c r="HPL789"/>
      <c r="HPM789"/>
      <c r="HPN789"/>
      <c r="HPO789"/>
      <c r="HPP789"/>
      <c r="HPQ789"/>
      <c r="HPR789"/>
      <c r="HPS789"/>
      <c r="HPT789"/>
      <c r="HPU789"/>
      <c r="HPV789"/>
      <c r="HPW789"/>
      <c r="HPX789"/>
      <c r="HPY789"/>
      <c r="HPZ789"/>
      <c r="HQA789"/>
      <c r="HQB789"/>
      <c r="HQC789"/>
      <c r="HQD789"/>
      <c r="HQE789"/>
      <c r="HQF789"/>
      <c r="HQG789"/>
      <c r="HQH789"/>
      <c r="HQI789"/>
      <c r="HQJ789"/>
      <c r="HQK789"/>
      <c r="HQL789"/>
      <c r="HQM789"/>
      <c r="HQN789"/>
      <c r="HQO789"/>
      <c r="HQP789"/>
      <c r="HQQ789"/>
      <c r="HQR789"/>
      <c r="HQS789"/>
      <c r="HQT789"/>
      <c r="HQU789"/>
      <c r="HQV789"/>
      <c r="HQW789"/>
      <c r="HQX789"/>
      <c r="HQY789"/>
      <c r="HQZ789"/>
      <c r="HRA789"/>
      <c r="HRB789"/>
      <c r="HRC789"/>
      <c r="HRD789"/>
      <c r="HRE789"/>
      <c r="HRF789"/>
      <c r="HRG789"/>
      <c r="HRH789"/>
      <c r="HRI789"/>
      <c r="HRJ789"/>
      <c r="HRK789"/>
      <c r="HRL789"/>
      <c r="HRM789"/>
      <c r="HRN789"/>
      <c r="HRO789"/>
      <c r="HRP789"/>
      <c r="HRQ789"/>
      <c r="HRR789"/>
      <c r="HRS789"/>
      <c r="HRT789"/>
      <c r="HRU789"/>
      <c r="HRV789"/>
      <c r="HRW789"/>
      <c r="HRX789"/>
      <c r="HRY789"/>
      <c r="HRZ789"/>
      <c r="HSA789"/>
      <c r="HSB789"/>
      <c r="HSC789"/>
      <c r="HSD789"/>
      <c r="HSE789"/>
      <c r="HSF789"/>
      <c r="HSG789"/>
      <c r="HSH789"/>
      <c r="HSI789"/>
      <c r="HSJ789"/>
      <c r="HSK789"/>
      <c r="HSL789"/>
      <c r="HSM789"/>
      <c r="HSN789"/>
      <c r="HSO789"/>
      <c r="HSP789"/>
      <c r="HSQ789"/>
      <c r="HSR789"/>
      <c r="HSS789"/>
      <c r="HST789"/>
      <c r="HSU789"/>
      <c r="HSV789"/>
      <c r="HSW789"/>
      <c r="HSX789"/>
      <c r="HSY789"/>
      <c r="HSZ789"/>
      <c r="HTA789"/>
      <c r="HTB789"/>
      <c r="HTC789"/>
      <c r="HTD789"/>
      <c r="HTE789"/>
      <c r="HTF789"/>
      <c r="HTG789"/>
      <c r="HTH789"/>
      <c r="HTI789"/>
      <c r="HTJ789"/>
      <c r="HTK789"/>
      <c r="HTL789"/>
      <c r="HTM789"/>
      <c r="HTN789"/>
      <c r="HTO789"/>
      <c r="HTP789"/>
      <c r="HTQ789"/>
      <c r="HTR789"/>
      <c r="HTS789"/>
      <c r="HTT789"/>
      <c r="HTU789"/>
      <c r="HTV789"/>
      <c r="HTW789"/>
      <c r="HTX789"/>
      <c r="HTY789"/>
      <c r="HTZ789"/>
      <c r="HUA789"/>
      <c r="HUB789"/>
      <c r="HUC789"/>
      <c r="HUD789"/>
      <c r="HUE789"/>
      <c r="HUF789"/>
      <c r="HUG789"/>
      <c r="HUH789"/>
      <c r="HUI789"/>
      <c r="HUJ789"/>
      <c r="HUK789"/>
      <c r="HUL789"/>
      <c r="HUM789"/>
      <c r="HUN789"/>
      <c r="HUO789"/>
      <c r="HUP789"/>
      <c r="HUQ789"/>
      <c r="HUR789"/>
      <c r="HUS789"/>
      <c r="HUT789"/>
      <c r="HUU789"/>
      <c r="HUV789"/>
      <c r="HUW789"/>
      <c r="HUX789"/>
      <c r="HUY789"/>
      <c r="HUZ789"/>
      <c r="HVA789"/>
      <c r="HVB789"/>
      <c r="HVC789"/>
      <c r="HVD789"/>
      <c r="HVE789"/>
      <c r="HVF789"/>
      <c r="HVG789"/>
      <c r="HVH789"/>
      <c r="HVI789"/>
      <c r="HVJ789"/>
      <c r="HVK789"/>
      <c r="HVL789"/>
      <c r="HVM789"/>
      <c r="HVN789"/>
      <c r="HVO789"/>
      <c r="HVP789"/>
      <c r="HVQ789"/>
      <c r="HVR789"/>
      <c r="HVS789"/>
      <c r="HVT789"/>
      <c r="HVU789"/>
      <c r="HVV789"/>
      <c r="HVW789"/>
      <c r="HVX789"/>
      <c r="HVY789"/>
      <c r="HVZ789"/>
      <c r="HWA789"/>
      <c r="HWB789"/>
      <c r="HWC789"/>
      <c r="HWD789"/>
      <c r="HWE789"/>
      <c r="HWF789"/>
      <c r="HWG789"/>
      <c r="HWH789"/>
      <c r="HWI789"/>
      <c r="HWJ789"/>
      <c r="HWK789"/>
      <c r="HWL789"/>
      <c r="HWM789"/>
      <c r="HWN789"/>
      <c r="HWO789"/>
      <c r="HWP789"/>
      <c r="HWQ789"/>
      <c r="HWR789"/>
      <c r="HWS789"/>
      <c r="HWT789"/>
      <c r="HWU789"/>
      <c r="HWV789"/>
      <c r="HWW789"/>
      <c r="HWX789"/>
      <c r="HWY789"/>
      <c r="HWZ789"/>
      <c r="HXA789"/>
      <c r="HXB789"/>
      <c r="HXC789"/>
      <c r="HXD789"/>
      <c r="HXE789"/>
      <c r="HXF789"/>
      <c r="HXG789"/>
      <c r="HXH789"/>
      <c r="HXI789"/>
      <c r="HXJ789"/>
      <c r="HXK789"/>
      <c r="HXL789"/>
      <c r="HXM789"/>
      <c r="HXN789"/>
      <c r="HXO789"/>
      <c r="HXP789"/>
      <c r="HXQ789"/>
      <c r="HXR789"/>
      <c r="HXS789"/>
      <c r="HXT789"/>
      <c r="HXU789"/>
      <c r="HXV789"/>
      <c r="HXW789"/>
      <c r="HXX789"/>
      <c r="HXY789"/>
      <c r="HXZ789"/>
      <c r="HYA789"/>
      <c r="HYB789"/>
      <c r="HYC789"/>
      <c r="HYD789"/>
      <c r="HYE789"/>
      <c r="HYF789"/>
      <c r="HYG789"/>
      <c r="HYH789"/>
      <c r="HYI789"/>
      <c r="HYJ789"/>
      <c r="HYK789"/>
      <c r="HYL789"/>
      <c r="HYM789"/>
      <c r="HYN789"/>
      <c r="HYO789"/>
      <c r="HYP789"/>
      <c r="HYQ789"/>
      <c r="HYR789"/>
      <c r="HYS789"/>
      <c r="HYT789"/>
      <c r="HYU789"/>
      <c r="HYV789"/>
      <c r="HYW789"/>
      <c r="HYX789"/>
      <c r="HYY789"/>
      <c r="HYZ789"/>
      <c r="HZA789"/>
      <c r="HZB789"/>
      <c r="HZC789"/>
      <c r="HZD789"/>
      <c r="HZE789"/>
      <c r="HZF789"/>
      <c r="HZG789"/>
      <c r="HZH789"/>
      <c r="HZI789"/>
      <c r="HZJ789"/>
      <c r="HZK789"/>
      <c r="HZL789"/>
      <c r="HZM789"/>
      <c r="HZN789"/>
      <c r="HZO789"/>
      <c r="HZP789"/>
      <c r="HZQ789"/>
      <c r="HZR789"/>
      <c r="HZS789"/>
      <c r="HZT789"/>
      <c r="HZU789"/>
      <c r="HZV789"/>
      <c r="HZW789"/>
      <c r="HZX789"/>
      <c r="HZY789"/>
      <c r="HZZ789"/>
      <c r="IAA789"/>
      <c r="IAB789"/>
      <c r="IAC789"/>
      <c r="IAD789"/>
      <c r="IAE789"/>
      <c r="IAF789"/>
      <c r="IAG789"/>
      <c r="IAH789"/>
      <c r="IAI789"/>
      <c r="IAJ789"/>
      <c r="IAK789"/>
      <c r="IAL789"/>
      <c r="IAM789"/>
      <c r="IAN789"/>
      <c r="IAO789"/>
      <c r="IAP789"/>
      <c r="IAQ789"/>
      <c r="IAR789"/>
      <c r="IAS789"/>
      <c r="IAT789"/>
      <c r="IAU789"/>
      <c r="IAV789"/>
      <c r="IAW789"/>
      <c r="IAX789"/>
      <c r="IAY789"/>
      <c r="IAZ789"/>
      <c r="IBA789"/>
      <c r="IBB789"/>
      <c r="IBC789"/>
      <c r="IBD789"/>
      <c r="IBE789"/>
      <c r="IBF789"/>
      <c r="IBG789"/>
      <c r="IBH789"/>
      <c r="IBI789"/>
      <c r="IBJ789"/>
      <c r="IBK789"/>
      <c r="IBL789"/>
      <c r="IBM789"/>
      <c r="IBN789"/>
      <c r="IBO789"/>
      <c r="IBP789"/>
      <c r="IBQ789"/>
      <c r="IBR789"/>
      <c r="IBS789"/>
      <c r="IBT789"/>
      <c r="IBU789"/>
      <c r="IBV789"/>
      <c r="IBW789"/>
      <c r="IBX789"/>
      <c r="IBY789"/>
      <c r="IBZ789"/>
      <c r="ICA789"/>
      <c r="ICB789"/>
      <c r="ICC789"/>
      <c r="ICD789"/>
      <c r="ICE789"/>
      <c r="ICF789"/>
      <c r="ICG789"/>
      <c r="ICH789"/>
      <c r="ICI789"/>
      <c r="ICJ789"/>
      <c r="ICK789"/>
      <c r="ICL789"/>
      <c r="ICM789"/>
      <c r="ICN789"/>
      <c r="ICO789"/>
      <c r="ICP789"/>
      <c r="ICQ789"/>
      <c r="ICR789"/>
      <c r="ICS789"/>
      <c r="ICT789"/>
      <c r="ICU789"/>
      <c r="ICV789"/>
      <c r="ICW789"/>
      <c r="ICX789"/>
      <c r="ICY789"/>
      <c r="ICZ789"/>
      <c r="IDA789"/>
      <c r="IDB789"/>
      <c r="IDC789"/>
      <c r="IDD789"/>
      <c r="IDE789"/>
      <c r="IDF789"/>
      <c r="IDG789"/>
      <c r="IDH789"/>
      <c r="IDI789"/>
      <c r="IDJ789"/>
      <c r="IDK789"/>
      <c r="IDL789"/>
      <c r="IDM789"/>
      <c r="IDN789"/>
      <c r="IDO789"/>
      <c r="IDP789"/>
      <c r="IDQ789"/>
      <c r="IDR789"/>
      <c r="IDS789"/>
      <c r="IDT789"/>
      <c r="IDU789"/>
      <c r="IDV789"/>
      <c r="IDW789"/>
      <c r="IDX789"/>
      <c r="IDY789"/>
      <c r="IDZ789"/>
      <c r="IEA789"/>
      <c r="IEB789"/>
      <c r="IEC789"/>
      <c r="IED789"/>
      <c r="IEE789"/>
      <c r="IEF789"/>
      <c r="IEG789"/>
      <c r="IEH789"/>
      <c r="IEI789"/>
      <c r="IEJ789"/>
      <c r="IEK789"/>
      <c r="IEL789"/>
      <c r="IEM789"/>
      <c r="IEN789"/>
      <c r="IEO789"/>
      <c r="IEP789"/>
      <c r="IEQ789"/>
      <c r="IER789"/>
      <c r="IES789"/>
      <c r="IET789"/>
      <c r="IEU789"/>
      <c r="IEV789"/>
      <c r="IEW789"/>
      <c r="IEX789"/>
      <c r="IEY789"/>
      <c r="IEZ789"/>
      <c r="IFA789"/>
      <c r="IFB789"/>
      <c r="IFC789"/>
      <c r="IFD789"/>
      <c r="IFE789"/>
      <c r="IFF789"/>
      <c r="IFG789"/>
      <c r="IFH789"/>
      <c r="IFI789"/>
      <c r="IFJ789"/>
      <c r="IFK789"/>
      <c r="IFL789"/>
      <c r="IFM789"/>
      <c r="IFN789"/>
      <c r="IFO789"/>
      <c r="IFP789"/>
      <c r="IFQ789"/>
      <c r="IFR789"/>
      <c r="IFS789"/>
      <c r="IFT789"/>
      <c r="IFU789"/>
      <c r="IFV789"/>
      <c r="IFW789"/>
      <c r="IFX789"/>
      <c r="IFY789"/>
      <c r="IFZ789"/>
      <c r="IGA789"/>
      <c r="IGB789"/>
      <c r="IGC789"/>
      <c r="IGD789"/>
      <c r="IGE789"/>
      <c r="IGF789"/>
      <c r="IGG789"/>
      <c r="IGH789"/>
      <c r="IGI789"/>
      <c r="IGJ789"/>
      <c r="IGK789"/>
      <c r="IGL789"/>
      <c r="IGM789"/>
      <c r="IGN789"/>
      <c r="IGO789"/>
      <c r="IGP789"/>
      <c r="IGQ789"/>
      <c r="IGR789"/>
      <c r="IGS789"/>
      <c r="IGT789"/>
      <c r="IGU789"/>
      <c r="IGV789"/>
      <c r="IGW789"/>
      <c r="IGX789"/>
      <c r="IGY789"/>
      <c r="IGZ789"/>
      <c r="IHA789"/>
      <c r="IHB789"/>
      <c r="IHC789"/>
      <c r="IHD789"/>
      <c r="IHE789"/>
      <c r="IHF789"/>
      <c r="IHG789"/>
      <c r="IHH789"/>
      <c r="IHI789"/>
      <c r="IHJ789"/>
      <c r="IHK789"/>
      <c r="IHL789"/>
      <c r="IHM789"/>
      <c r="IHN789"/>
      <c r="IHO789"/>
      <c r="IHP789"/>
      <c r="IHQ789"/>
      <c r="IHR789"/>
      <c r="IHS789"/>
      <c r="IHT789"/>
      <c r="IHU789"/>
      <c r="IHV789"/>
      <c r="IHW789"/>
      <c r="IHX789"/>
      <c r="IHY789"/>
      <c r="IHZ789"/>
      <c r="IIA789"/>
      <c r="IIB789"/>
      <c r="IIC789"/>
      <c r="IID789"/>
      <c r="IIE789"/>
      <c r="IIF789"/>
      <c r="IIG789"/>
      <c r="IIH789"/>
      <c r="III789"/>
      <c r="IIJ789"/>
      <c r="IIK789"/>
      <c r="IIL789"/>
      <c r="IIM789"/>
      <c r="IIN789"/>
      <c r="IIO789"/>
      <c r="IIP789"/>
      <c r="IIQ789"/>
      <c r="IIR789"/>
      <c r="IIS789"/>
      <c r="IIT789"/>
      <c r="IIU789"/>
      <c r="IIV789"/>
      <c r="IIW789"/>
      <c r="IIX789"/>
      <c r="IIY789"/>
      <c r="IIZ789"/>
      <c r="IJA789"/>
      <c r="IJB789"/>
      <c r="IJC789"/>
      <c r="IJD789"/>
      <c r="IJE789"/>
      <c r="IJF789"/>
      <c r="IJG789"/>
      <c r="IJH789"/>
      <c r="IJI789"/>
      <c r="IJJ789"/>
      <c r="IJK789"/>
      <c r="IJL789"/>
      <c r="IJM789"/>
      <c r="IJN789"/>
      <c r="IJO789"/>
      <c r="IJP789"/>
      <c r="IJQ789"/>
      <c r="IJR789"/>
      <c r="IJS789"/>
      <c r="IJT789"/>
      <c r="IJU789"/>
      <c r="IJV789"/>
      <c r="IJW789"/>
      <c r="IJX789"/>
      <c r="IJY789"/>
      <c r="IJZ789"/>
      <c r="IKA789"/>
      <c r="IKB789"/>
      <c r="IKC789"/>
      <c r="IKD789"/>
      <c r="IKE789"/>
      <c r="IKF789"/>
      <c r="IKG789"/>
      <c r="IKH789"/>
      <c r="IKI789"/>
      <c r="IKJ789"/>
      <c r="IKK789"/>
      <c r="IKL789"/>
      <c r="IKM789"/>
      <c r="IKN789"/>
      <c r="IKO789"/>
      <c r="IKP789"/>
      <c r="IKQ789"/>
      <c r="IKR789"/>
      <c r="IKS789"/>
      <c r="IKT789"/>
      <c r="IKU789"/>
      <c r="IKV789"/>
      <c r="IKW789"/>
      <c r="IKX789"/>
      <c r="IKY789"/>
      <c r="IKZ789"/>
      <c r="ILA789"/>
      <c r="ILB789"/>
      <c r="ILC789"/>
      <c r="ILD789"/>
      <c r="ILE789"/>
      <c r="ILF789"/>
      <c r="ILG789"/>
      <c r="ILH789"/>
      <c r="ILI789"/>
      <c r="ILJ789"/>
      <c r="ILK789"/>
      <c r="ILL789"/>
      <c r="ILM789"/>
      <c r="ILN789"/>
      <c r="ILO789"/>
      <c r="ILP789"/>
      <c r="ILQ789"/>
      <c r="ILR789"/>
      <c r="ILS789"/>
      <c r="ILT789"/>
      <c r="ILU789"/>
      <c r="ILV789"/>
      <c r="ILW789"/>
      <c r="ILX789"/>
      <c r="ILY789"/>
      <c r="ILZ789"/>
      <c r="IMA789"/>
      <c r="IMB789"/>
      <c r="IMC789"/>
      <c r="IMD789"/>
      <c r="IME789"/>
      <c r="IMF789"/>
      <c r="IMG789"/>
      <c r="IMH789"/>
      <c r="IMI789"/>
      <c r="IMJ789"/>
      <c r="IMK789"/>
      <c r="IML789"/>
      <c r="IMM789"/>
      <c r="IMN789"/>
      <c r="IMO789"/>
      <c r="IMP789"/>
      <c r="IMQ789"/>
      <c r="IMR789"/>
      <c r="IMS789"/>
      <c r="IMT789"/>
      <c r="IMU789"/>
      <c r="IMV789"/>
      <c r="IMW789"/>
      <c r="IMX789"/>
      <c r="IMY789"/>
      <c r="IMZ789"/>
      <c r="INA789"/>
      <c r="INB789"/>
      <c r="INC789"/>
      <c r="IND789"/>
      <c r="INE789"/>
      <c r="INF789"/>
      <c r="ING789"/>
      <c r="INH789"/>
      <c r="INI789"/>
      <c r="INJ789"/>
      <c r="INK789"/>
      <c r="INL789"/>
      <c r="INM789"/>
      <c r="INN789"/>
      <c r="INO789"/>
      <c r="INP789"/>
      <c r="INQ789"/>
      <c r="INR789"/>
      <c r="INS789"/>
      <c r="INT789"/>
      <c r="INU789"/>
      <c r="INV789"/>
      <c r="INW789"/>
      <c r="INX789"/>
      <c r="INY789"/>
      <c r="INZ789"/>
      <c r="IOA789"/>
      <c r="IOB789"/>
      <c r="IOC789"/>
      <c r="IOD789"/>
      <c r="IOE789"/>
      <c r="IOF789"/>
      <c r="IOG789"/>
      <c r="IOH789"/>
      <c r="IOI789"/>
      <c r="IOJ789"/>
      <c r="IOK789"/>
      <c r="IOL789"/>
      <c r="IOM789"/>
      <c r="ION789"/>
      <c r="IOO789"/>
      <c r="IOP789"/>
      <c r="IOQ789"/>
      <c r="IOR789"/>
      <c r="IOS789"/>
      <c r="IOT789"/>
      <c r="IOU789"/>
      <c r="IOV789"/>
      <c r="IOW789"/>
      <c r="IOX789"/>
      <c r="IOY789"/>
      <c r="IOZ789"/>
      <c r="IPA789"/>
      <c r="IPB789"/>
      <c r="IPC789"/>
      <c r="IPD789"/>
      <c r="IPE789"/>
      <c r="IPF789"/>
      <c r="IPG789"/>
      <c r="IPH789"/>
      <c r="IPI789"/>
      <c r="IPJ789"/>
      <c r="IPK789"/>
      <c r="IPL789"/>
      <c r="IPM789"/>
      <c r="IPN789"/>
      <c r="IPO789"/>
      <c r="IPP789"/>
      <c r="IPQ789"/>
      <c r="IPR789"/>
      <c r="IPS789"/>
      <c r="IPT789"/>
      <c r="IPU789"/>
      <c r="IPV789"/>
      <c r="IPW789"/>
      <c r="IPX789"/>
      <c r="IPY789"/>
      <c r="IPZ789"/>
      <c r="IQA789"/>
      <c r="IQB789"/>
      <c r="IQC789"/>
      <c r="IQD789"/>
      <c r="IQE789"/>
      <c r="IQF789"/>
      <c r="IQG789"/>
      <c r="IQH789"/>
      <c r="IQI789"/>
      <c r="IQJ789"/>
      <c r="IQK789"/>
      <c r="IQL789"/>
      <c r="IQM789"/>
      <c r="IQN789"/>
      <c r="IQO789"/>
      <c r="IQP789"/>
      <c r="IQQ789"/>
      <c r="IQR789"/>
      <c r="IQS789"/>
      <c r="IQT789"/>
      <c r="IQU789"/>
      <c r="IQV789"/>
      <c r="IQW789"/>
      <c r="IQX789"/>
      <c r="IQY789"/>
      <c r="IQZ789"/>
      <c r="IRA789"/>
      <c r="IRB789"/>
      <c r="IRC789"/>
      <c r="IRD789"/>
      <c r="IRE789"/>
      <c r="IRF789"/>
      <c r="IRG789"/>
      <c r="IRH789"/>
      <c r="IRI789"/>
      <c r="IRJ789"/>
      <c r="IRK789"/>
      <c r="IRL789"/>
      <c r="IRM789"/>
      <c r="IRN789"/>
      <c r="IRO789"/>
      <c r="IRP789"/>
      <c r="IRQ789"/>
      <c r="IRR789"/>
      <c r="IRS789"/>
      <c r="IRT789"/>
      <c r="IRU789"/>
      <c r="IRV789"/>
      <c r="IRW789"/>
      <c r="IRX789"/>
      <c r="IRY789"/>
      <c r="IRZ789"/>
      <c r="ISA789"/>
      <c r="ISB789"/>
      <c r="ISC789"/>
      <c r="ISD789"/>
      <c r="ISE789"/>
      <c r="ISF789"/>
      <c r="ISG789"/>
      <c r="ISH789"/>
      <c r="ISI789"/>
      <c r="ISJ789"/>
      <c r="ISK789"/>
      <c r="ISL789"/>
      <c r="ISM789"/>
      <c r="ISN789"/>
      <c r="ISO789"/>
      <c r="ISP789"/>
      <c r="ISQ789"/>
      <c r="ISR789"/>
      <c r="ISS789"/>
      <c r="IST789"/>
      <c r="ISU789"/>
      <c r="ISV789"/>
      <c r="ISW789"/>
      <c r="ISX789"/>
      <c r="ISY789"/>
      <c r="ISZ789"/>
      <c r="ITA789"/>
      <c r="ITB789"/>
      <c r="ITC789"/>
      <c r="ITD789"/>
      <c r="ITE789"/>
      <c r="ITF789"/>
      <c r="ITG789"/>
      <c r="ITH789"/>
      <c r="ITI789"/>
      <c r="ITJ789"/>
      <c r="ITK789"/>
      <c r="ITL789"/>
      <c r="ITM789"/>
      <c r="ITN789"/>
      <c r="ITO789"/>
      <c r="ITP789"/>
      <c r="ITQ789"/>
      <c r="ITR789"/>
      <c r="ITS789"/>
      <c r="ITT789"/>
      <c r="ITU789"/>
      <c r="ITV789"/>
      <c r="ITW789"/>
      <c r="ITX789"/>
      <c r="ITY789"/>
      <c r="ITZ789"/>
      <c r="IUA789"/>
      <c r="IUB789"/>
      <c r="IUC789"/>
      <c r="IUD789"/>
      <c r="IUE789"/>
      <c r="IUF789"/>
      <c r="IUG789"/>
      <c r="IUH789"/>
      <c r="IUI789"/>
      <c r="IUJ789"/>
      <c r="IUK789"/>
      <c r="IUL789"/>
      <c r="IUM789"/>
      <c r="IUN789"/>
      <c r="IUO789"/>
      <c r="IUP789"/>
      <c r="IUQ789"/>
      <c r="IUR789"/>
      <c r="IUS789"/>
      <c r="IUT789"/>
      <c r="IUU789"/>
      <c r="IUV789"/>
      <c r="IUW789"/>
      <c r="IUX789"/>
      <c r="IUY789"/>
      <c r="IUZ789"/>
      <c r="IVA789"/>
      <c r="IVB789"/>
      <c r="IVC789"/>
      <c r="IVD789"/>
      <c r="IVE789"/>
      <c r="IVF789"/>
      <c r="IVG789"/>
      <c r="IVH789"/>
      <c r="IVI789"/>
      <c r="IVJ789"/>
      <c r="IVK789"/>
      <c r="IVL789"/>
      <c r="IVM789"/>
      <c r="IVN789"/>
      <c r="IVO789"/>
      <c r="IVP789"/>
      <c r="IVQ789"/>
      <c r="IVR789"/>
      <c r="IVS789"/>
      <c r="IVT789"/>
      <c r="IVU789"/>
      <c r="IVV789"/>
      <c r="IVW789"/>
      <c r="IVX789"/>
      <c r="IVY789"/>
      <c r="IVZ789"/>
      <c r="IWA789"/>
      <c r="IWB789"/>
      <c r="IWC789"/>
      <c r="IWD789"/>
      <c r="IWE789"/>
      <c r="IWF789"/>
      <c r="IWG789"/>
      <c r="IWH789"/>
      <c r="IWI789"/>
      <c r="IWJ789"/>
      <c r="IWK789"/>
      <c r="IWL789"/>
      <c r="IWM789"/>
      <c r="IWN789"/>
      <c r="IWO789"/>
      <c r="IWP789"/>
      <c r="IWQ789"/>
      <c r="IWR789"/>
      <c r="IWS789"/>
      <c r="IWT789"/>
      <c r="IWU789"/>
      <c r="IWV789"/>
      <c r="IWW789"/>
      <c r="IWX789"/>
      <c r="IWY789"/>
      <c r="IWZ789"/>
      <c r="IXA789"/>
      <c r="IXB789"/>
      <c r="IXC789"/>
      <c r="IXD789"/>
      <c r="IXE789"/>
      <c r="IXF789"/>
      <c r="IXG789"/>
      <c r="IXH789"/>
      <c r="IXI789"/>
      <c r="IXJ789"/>
      <c r="IXK789"/>
      <c r="IXL789"/>
      <c r="IXM789"/>
      <c r="IXN789"/>
      <c r="IXO789"/>
      <c r="IXP789"/>
      <c r="IXQ789"/>
      <c r="IXR789"/>
      <c r="IXS789"/>
      <c r="IXT789"/>
      <c r="IXU789"/>
      <c r="IXV789"/>
      <c r="IXW789"/>
      <c r="IXX789"/>
      <c r="IXY789"/>
      <c r="IXZ789"/>
      <c r="IYA789"/>
      <c r="IYB789"/>
      <c r="IYC789"/>
      <c r="IYD789"/>
      <c r="IYE789"/>
      <c r="IYF789"/>
      <c r="IYG789"/>
      <c r="IYH789"/>
      <c r="IYI789"/>
      <c r="IYJ789"/>
      <c r="IYK789"/>
      <c r="IYL789"/>
      <c r="IYM789"/>
      <c r="IYN789"/>
      <c r="IYO789"/>
      <c r="IYP789"/>
      <c r="IYQ789"/>
      <c r="IYR789"/>
      <c r="IYS789"/>
      <c r="IYT789"/>
      <c r="IYU789"/>
      <c r="IYV789"/>
      <c r="IYW789"/>
      <c r="IYX789"/>
      <c r="IYY789"/>
      <c r="IYZ789"/>
      <c r="IZA789"/>
      <c r="IZB789"/>
      <c r="IZC789"/>
      <c r="IZD789"/>
      <c r="IZE789"/>
      <c r="IZF789"/>
      <c r="IZG789"/>
      <c r="IZH789"/>
      <c r="IZI789"/>
      <c r="IZJ789"/>
      <c r="IZK789"/>
      <c r="IZL789"/>
      <c r="IZM789"/>
      <c r="IZN789"/>
      <c r="IZO789"/>
      <c r="IZP789"/>
      <c r="IZQ789"/>
      <c r="IZR789"/>
      <c r="IZS789"/>
      <c r="IZT789"/>
      <c r="IZU789"/>
      <c r="IZV789"/>
      <c r="IZW789"/>
      <c r="IZX789"/>
      <c r="IZY789"/>
      <c r="IZZ789"/>
      <c r="JAA789"/>
      <c r="JAB789"/>
      <c r="JAC789"/>
      <c r="JAD789"/>
      <c r="JAE789"/>
      <c r="JAF789"/>
      <c r="JAG789"/>
      <c r="JAH789"/>
      <c r="JAI789"/>
      <c r="JAJ789"/>
      <c r="JAK789"/>
      <c r="JAL789"/>
      <c r="JAM789"/>
      <c r="JAN789"/>
      <c r="JAO789"/>
      <c r="JAP789"/>
      <c r="JAQ789"/>
      <c r="JAR789"/>
      <c r="JAS789"/>
      <c r="JAT789"/>
      <c r="JAU789"/>
      <c r="JAV789"/>
      <c r="JAW789"/>
      <c r="JAX789"/>
      <c r="JAY789"/>
      <c r="JAZ789"/>
      <c r="JBA789"/>
      <c r="JBB789"/>
      <c r="JBC789"/>
      <c r="JBD789"/>
      <c r="JBE789"/>
      <c r="JBF789"/>
      <c r="JBG789"/>
      <c r="JBH789"/>
      <c r="JBI789"/>
      <c r="JBJ789"/>
      <c r="JBK789"/>
      <c r="JBL789"/>
      <c r="JBM789"/>
      <c r="JBN789"/>
      <c r="JBO789"/>
      <c r="JBP789"/>
      <c r="JBQ789"/>
      <c r="JBR789"/>
      <c r="JBS789"/>
      <c r="JBT789"/>
      <c r="JBU789"/>
      <c r="JBV789"/>
      <c r="JBW789"/>
      <c r="JBX789"/>
      <c r="JBY789"/>
      <c r="JBZ789"/>
      <c r="JCA789"/>
      <c r="JCB789"/>
      <c r="JCC789"/>
      <c r="JCD789"/>
      <c r="JCE789"/>
      <c r="JCF789"/>
      <c r="JCG789"/>
      <c r="JCH789"/>
      <c r="JCI789"/>
      <c r="JCJ789"/>
      <c r="JCK789"/>
      <c r="JCL789"/>
      <c r="JCM789"/>
      <c r="JCN789"/>
      <c r="JCO789"/>
      <c r="JCP789"/>
      <c r="JCQ789"/>
      <c r="JCR789"/>
      <c r="JCS789"/>
      <c r="JCT789"/>
      <c r="JCU789"/>
      <c r="JCV789"/>
      <c r="JCW789"/>
      <c r="JCX789"/>
      <c r="JCY789"/>
      <c r="JCZ789"/>
      <c r="JDA789"/>
      <c r="JDB789"/>
      <c r="JDC789"/>
      <c r="JDD789"/>
      <c r="JDE789"/>
      <c r="JDF789"/>
      <c r="JDG789"/>
      <c r="JDH789"/>
      <c r="JDI789"/>
      <c r="JDJ789"/>
      <c r="JDK789"/>
      <c r="JDL789"/>
      <c r="JDM789"/>
      <c r="JDN789"/>
      <c r="JDO789"/>
      <c r="JDP789"/>
      <c r="JDQ789"/>
      <c r="JDR789"/>
      <c r="JDS789"/>
      <c r="JDT789"/>
      <c r="JDU789"/>
      <c r="JDV789"/>
      <c r="JDW789"/>
      <c r="JDX789"/>
      <c r="JDY789"/>
      <c r="JDZ789"/>
      <c r="JEA789"/>
      <c r="JEB789"/>
      <c r="JEC789"/>
      <c r="JED789"/>
      <c r="JEE789"/>
      <c r="JEF789"/>
      <c r="JEG789"/>
      <c r="JEH789"/>
      <c r="JEI789"/>
      <c r="JEJ789"/>
      <c r="JEK789"/>
      <c r="JEL789"/>
      <c r="JEM789"/>
      <c r="JEN789"/>
      <c r="JEO789"/>
      <c r="JEP789"/>
      <c r="JEQ789"/>
      <c r="JER789"/>
      <c r="JES789"/>
      <c r="JET789"/>
      <c r="JEU789"/>
      <c r="JEV789"/>
      <c r="JEW789"/>
      <c r="JEX789"/>
      <c r="JEY789"/>
      <c r="JEZ789"/>
      <c r="JFA789"/>
      <c r="JFB789"/>
      <c r="JFC789"/>
      <c r="JFD789"/>
      <c r="JFE789"/>
      <c r="JFF789"/>
      <c r="JFG789"/>
      <c r="JFH789"/>
      <c r="JFI789"/>
      <c r="JFJ789"/>
      <c r="JFK789"/>
      <c r="JFL789"/>
      <c r="JFM789"/>
      <c r="JFN789"/>
      <c r="JFO789"/>
      <c r="JFP789"/>
      <c r="JFQ789"/>
      <c r="JFR789"/>
      <c r="JFS789"/>
      <c r="JFT789"/>
      <c r="JFU789"/>
      <c r="JFV789"/>
      <c r="JFW789"/>
      <c r="JFX789"/>
      <c r="JFY789"/>
      <c r="JFZ789"/>
      <c r="JGA789"/>
      <c r="JGB789"/>
      <c r="JGC789"/>
      <c r="JGD789"/>
      <c r="JGE789"/>
      <c r="JGF789"/>
      <c r="JGG789"/>
      <c r="JGH789"/>
      <c r="JGI789"/>
      <c r="JGJ789"/>
      <c r="JGK789"/>
      <c r="JGL789"/>
      <c r="JGM789"/>
      <c r="JGN789"/>
      <c r="JGO789"/>
      <c r="JGP789"/>
      <c r="JGQ789"/>
      <c r="JGR789"/>
      <c r="JGS789"/>
      <c r="JGT789"/>
      <c r="JGU789"/>
      <c r="JGV789"/>
      <c r="JGW789"/>
      <c r="JGX789"/>
      <c r="JGY789"/>
      <c r="JGZ789"/>
      <c r="JHA789"/>
      <c r="JHB789"/>
      <c r="JHC789"/>
      <c r="JHD789"/>
      <c r="JHE789"/>
      <c r="JHF789"/>
      <c r="JHG789"/>
      <c r="JHH789"/>
      <c r="JHI789"/>
      <c r="JHJ789"/>
      <c r="JHK789"/>
      <c r="JHL789"/>
      <c r="JHM789"/>
      <c r="JHN789"/>
      <c r="JHO789"/>
      <c r="JHP789"/>
      <c r="JHQ789"/>
      <c r="JHR789"/>
      <c r="JHS789"/>
      <c r="JHT789"/>
      <c r="JHU789"/>
      <c r="JHV789"/>
      <c r="JHW789"/>
      <c r="JHX789"/>
      <c r="JHY789"/>
      <c r="JHZ789"/>
      <c r="JIA789"/>
      <c r="JIB789"/>
      <c r="JIC789"/>
      <c r="JID789"/>
      <c r="JIE789"/>
      <c r="JIF789"/>
      <c r="JIG789"/>
      <c r="JIH789"/>
      <c r="JII789"/>
      <c r="JIJ789"/>
      <c r="JIK789"/>
      <c r="JIL789"/>
      <c r="JIM789"/>
      <c r="JIN789"/>
      <c r="JIO789"/>
      <c r="JIP789"/>
      <c r="JIQ789"/>
      <c r="JIR789"/>
      <c r="JIS789"/>
      <c r="JIT789"/>
      <c r="JIU789"/>
      <c r="JIV789"/>
      <c r="JIW789"/>
      <c r="JIX789"/>
      <c r="JIY789"/>
      <c r="JIZ789"/>
      <c r="JJA789"/>
      <c r="JJB789"/>
      <c r="JJC789"/>
      <c r="JJD789"/>
      <c r="JJE789"/>
      <c r="JJF789"/>
      <c r="JJG789"/>
      <c r="JJH789"/>
      <c r="JJI789"/>
      <c r="JJJ789"/>
      <c r="JJK789"/>
      <c r="JJL789"/>
      <c r="JJM789"/>
      <c r="JJN789"/>
      <c r="JJO789"/>
      <c r="JJP789"/>
      <c r="JJQ789"/>
      <c r="JJR789"/>
      <c r="JJS789"/>
      <c r="JJT789"/>
      <c r="JJU789"/>
      <c r="JJV789"/>
      <c r="JJW789"/>
      <c r="JJX789"/>
      <c r="JJY789"/>
      <c r="JJZ789"/>
      <c r="JKA789"/>
      <c r="JKB789"/>
      <c r="JKC789"/>
      <c r="JKD789"/>
      <c r="JKE789"/>
      <c r="JKF789"/>
      <c r="JKG789"/>
      <c r="JKH789"/>
      <c r="JKI789"/>
      <c r="JKJ789"/>
      <c r="JKK789"/>
      <c r="JKL789"/>
      <c r="JKM789"/>
      <c r="JKN789"/>
      <c r="JKO789"/>
      <c r="JKP789"/>
      <c r="JKQ789"/>
      <c r="JKR789"/>
      <c r="JKS789"/>
      <c r="JKT789"/>
      <c r="JKU789"/>
      <c r="JKV789"/>
      <c r="JKW789"/>
      <c r="JKX789"/>
      <c r="JKY789"/>
      <c r="JKZ789"/>
      <c r="JLA789"/>
      <c r="JLB789"/>
      <c r="JLC789"/>
      <c r="JLD789"/>
      <c r="JLE789"/>
      <c r="JLF789"/>
      <c r="JLG789"/>
      <c r="JLH789"/>
      <c r="JLI789"/>
      <c r="JLJ789"/>
      <c r="JLK789"/>
      <c r="JLL789"/>
      <c r="JLM789"/>
      <c r="JLN789"/>
      <c r="JLO789"/>
      <c r="JLP789"/>
      <c r="JLQ789"/>
      <c r="JLR789"/>
      <c r="JLS789"/>
      <c r="JLT789"/>
      <c r="JLU789"/>
      <c r="JLV789"/>
      <c r="JLW789"/>
      <c r="JLX789"/>
      <c r="JLY789"/>
      <c r="JLZ789"/>
      <c r="JMA789"/>
      <c r="JMB789"/>
      <c r="JMC789"/>
      <c r="JMD789"/>
      <c r="JME789"/>
      <c r="JMF789"/>
      <c r="JMG789"/>
      <c r="JMH789"/>
      <c r="JMI789"/>
      <c r="JMJ789"/>
      <c r="JMK789"/>
      <c r="JML789"/>
      <c r="JMM789"/>
      <c r="JMN789"/>
      <c r="JMO789"/>
      <c r="JMP789"/>
      <c r="JMQ789"/>
      <c r="JMR789"/>
      <c r="JMS789"/>
      <c r="JMT789"/>
      <c r="JMU789"/>
      <c r="JMV789"/>
      <c r="JMW789"/>
      <c r="JMX789"/>
      <c r="JMY789"/>
      <c r="JMZ789"/>
      <c r="JNA789"/>
      <c r="JNB789"/>
      <c r="JNC789"/>
      <c r="JND789"/>
      <c r="JNE789"/>
      <c r="JNF789"/>
      <c r="JNG789"/>
      <c r="JNH789"/>
      <c r="JNI789"/>
      <c r="JNJ789"/>
      <c r="JNK789"/>
      <c r="JNL789"/>
      <c r="JNM789"/>
      <c r="JNN789"/>
      <c r="JNO789"/>
      <c r="JNP789"/>
      <c r="JNQ789"/>
      <c r="JNR789"/>
      <c r="JNS789"/>
      <c r="JNT789"/>
      <c r="JNU789"/>
      <c r="JNV789"/>
      <c r="JNW789"/>
      <c r="JNX789"/>
      <c r="JNY789"/>
      <c r="JNZ789"/>
      <c r="JOA789"/>
      <c r="JOB789"/>
      <c r="JOC789"/>
      <c r="JOD789"/>
      <c r="JOE789"/>
      <c r="JOF789"/>
      <c r="JOG789"/>
      <c r="JOH789"/>
      <c r="JOI789"/>
      <c r="JOJ789"/>
      <c r="JOK789"/>
      <c r="JOL789"/>
      <c r="JOM789"/>
      <c r="JON789"/>
      <c r="JOO789"/>
      <c r="JOP789"/>
      <c r="JOQ789"/>
      <c r="JOR789"/>
      <c r="JOS789"/>
      <c r="JOT789"/>
      <c r="JOU789"/>
      <c r="JOV789"/>
      <c r="JOW789"/>
      <c r="JOX789"/>
      <c r="JOY789"/>
      <c r="JOZ789"/>
      <c r="JPA789"/>
      <c r="JPB789"/>
      <c r="JPC789"/>
      <c r="JPD789"/>
      <c r="JPE789"/>
      <c r="JPF789"/>
      <c r="JPG789"/>
      <c r="JPH789"/>
      <c r="JPI789"/>
      <c r="JPJ789"/>
      <c r="JPK789"/>
      <c r="JPL789"/>
      <c r="JPM789"/>
      <c r="JPN789"/>
      <c r="JPO789"/>
      <c r="JPP789"/>
      <c r="JPQ789"/>
      <c r="JPR789"/>
      <c r="JPS789"/>
      <c r="JPT789"/>
      <c r="JPU789"/>
      <c r="JPV789"/>
      <c r="JPW789"/>
      <c r="JPX789"/>
      <c r="JPY789"/>
      <c r="JPZ789"/>
      <c r="JQA789"/>
      <c r="JQB789"/>
      <c r="JQC789"/>
      <c r="JQD789"/>
      <c r="JQE789"/>
      <c r="JQF789"/>
      <c r="JQG789"/>
      <c r="JQH789"/>
      <c r="JQI789"/>
      <c r="JQJ789"/>
      <c r="JQK789"/>
      <c r="JQL789"/>
      <c r="JQM789"/>
      <c r="JQN789"/>
      <c r="JQO789"/>
      <c r="JQP789"/>
      <c r="JQQ789"/>
      <c r="JQR789"/>
      <c r="JQS789"/>
      <c r="JQT789"/>
      <c r="JQU789"/>
      <c r="JQV789"/>
      <c r="JQW789"/>
      <c r="JQX789"/>
      <c r="JQY789"/>
      <c r="JQZ789"/>
      <c r="JRA789"/>
      <c r="JRB789"/>
      <c r="JRC789"/>
      <c r="JRD789"/>
      <c r="JRE789"/>
      <c r="JRF789"/>
      <c r="JRG789"/>
      <c r="JRH789"/>
      <c r="JRI789"/>
      <c r="JRJ789"/>
      <c r="JRK789"/>
      <c r="JRL789"/>
      <c r="JRM789"/>
      <c r="JRN789"/>
      <c r="JRO789"/>
      <c r="JRP789"/>
      <c r="JRQ789"/>
      <c r="JRR789"/>
      <c r="JRS789"/>
      <c r="JRT789"/>
      <c r="JRU789"/>
      <c r="JRV789"/>
      <c r="JRW789"/>
      <c r="JRX789"/>
      <c r="JRY789"/>
      <c r="JRZ789"/>
      <c r="JSA789"/>
      <c r="JSB789"/>
      <c r="JSC789"/>
      <c r="JSD789"/>
      <c r="JSE789"/>
      <c r="JSF789"/>
      <c r="JSG789"/>
      <c r="JSH789"/>
      <c r="JSI789"/>
      <c r="JSJ789"/>
      <c r="JSK789"/>
      <c r="JSL789"/>
      <c r="JSM789"/>
      <c r="JSN789"/>
      <c r="JSO789"/>
      <c r="JSP789"/>
      <c r="JSQ789"/>
      <c r="JSR789"/>
      <c r="JSS789"/>
      <c r="JST789"/>
      <c r="JSU789"/>
      <c r="JSV789"/>
      <c r="JSW789"/>
      <c r="JSX789"/>
      <c r="JSY789"/>
      <c r="JSZ789"/>
      <c r="JTA789"/>
      <c r="JTB789"/>
      <c r="JTC789"/>
      <c r="JTD789"/>
      <c r="JTE789"/>
      <c r="JTF789"/>
      <c r="JTG789"/>
      <c r="JTH789"/>
      <c r="JTI789"/>
      <c r="JTJ789"/>
      <c r="JTK789"/>
      <c r="JTL789"/>
      <c r="JTM789"/>
      <c r="JTN789"/>
      <c r="JTO789"/>
      <c r="JTP789"/>
      <c r="JTQ789"/>
      <c r="JTR789"/>
      <c r="JTS789"/>
      <c r="JTT789"/>
      <c r="JTU789"/>
      <c r="JTV789"/>
      <c r="JTW789"/>
      <c r="JTX789"/>
      <c r="JTY789"/>
      <c r="JTZ789"/>
      <c r="JUA789"/>
      <c r="JUB789"/>
      <c r="JUC789"/>
      <c r="JUD789"/>
      <c r="JUE789"/>
      <c r="JUF789"/>
      <c r="JUG789"/>
      <c r="JUH789"/>
      <c r="JUI789"/>
      <c r="JUJ789"/>
      <c r="JUK789"/>
      <c r="JUL789"/>
      <c r="JUM789"/>
      <c r="JUN789"/>
      <c r="JUO789"/>
      <c r="JUP789"/>
      <c r="JUQ789"/>
      <c r="JUR789"/>
      <c r="JUS789"/>
      <c r="JUT789"/>
      <c r="JUU789"/>
      <c r="JUV789"/>
      <c r="JUW789"/>
      <c r="JUX789"/>
      <c r="JUY789"/>
      <c r="JUZ789"/>
      <c r="JVA789"/>
      <c r="JVB789"/>
      <c r="JVC789"/>
      <c r="JVD789"/>
      <c r="JVE789"/>
      <c r="JVF789"/>
      <c r="JVG789"/>
      <c r="JVH789"/>
      <c r="JVI789"/>
      <c r="JVJ789"/>
      <c r="JVK789"/>
      <c r="JVL789"/>
      <c r="JVM789"/>
      <c r="JVN789"/>
      <c r="JVO789"/>
      <c r="JVP789"/>
      <c r="JVQ789"/>
      <c r="JVR789"/>
      <c r="JVS789"/>
      <c r="JVT789"/>
      <c r="JVU789"/>
      <c r="JVV789"/>
      <c r="JVW789"/>
      <c r="JVX789"/>
      <c r="JVY789"/>
      <c r="JVZ789"/>
      <c r="JWA789"/>
      <c r="JWB789"/>
      <c r="JWC789"/>
      <c r="JWD789"/>
      <c r="JWE789"/>
      <c r="JWF789"/>
      <c r="JWG789"/>
      <c r="JWH789"/>
      <c r="JWI789"/>
      <c r="JWJ789"/>
      <c r="JWK789"/>
      <c r="JWL789"/>
      <c r="JWM789"/>
      <c r="JWN789"/>
      <c r="JWO789"/>
      <c r="JWP789"/>
      <c r="JWQ789"/>
      <c r="JWR789"/>
      <c r="JWS789"/>
      <c r="JWT789"/>
      <c r="JWU789"/>
      <c r="JWV789"/>
      <c r="JWW789"/>
      <c r="JWX789"/>
      <c r="JWY789"/>
      <c r="JWZ789"/>
      <c r="JXA789"/>
      <c r="JXB789"/>
      <c r="JXC789"/>
      <c r="JXD789"/>
      <c r="JXE789"/>
      <c r="JXF789"/>
      <c r="JXG789"/>
      <c r="JXH789"/>
      <c r="JXI789"/>
      <c r="JXJ789"/>
      <c r="JXK789"/>
      <c r="JXL789"/>
      <c r="JXM789"/>
      <c r="JXN789"/>
      <c r="JXO789"/>
      <c r="JXP789"/>
      <c r="JXQ789"/>
      <c r="JXR789"/>
      <c r="JXS789"/>
      <c r="JXT789"/>
      <c r="JXU789"/>
      <c r="JXV789"/>
      <c r="JXW789"/>
      <c r="JXX789"/>
      <c r="JXY789"/>
      <c r="JXZ789"/>
      <c r="JYA789"/>
      <c r="JYB789"/>
      <c r="JYC789"/>
      <c r="JYD789"/>
      <c r="JYE789"/>
      <c r="JYF789"/>
      <c r="JYG789"/>
      <c r="JYH789"/>
      <c r="JYI789"/>
      <c r="JYJ789"/>
      <c r="JYK789"/>
      <c r="JYL789"/>
      <c r="JYM789"/>
      <c r="JYN789"/>
      <c r="JYO789"/>
      <c r="JYP789"/>
      <c r="JYQ789"/>
      <c r="JYR789"/>
      <c r="JYS789"/>
      <c r="JYT789"/>
      <c r="JYU789"/>
      <c r="JYV789"/>
      <c r="JYW789"/>
      <c r="JYX789"/>
      <c r="JYY789"/>
      <c r="JYZ789"/>
      <c r="JZA789"/>
      <c r="JZB789"/>
      <c r="JZC789"/>
      <c r="JZD789"/>
      <c r="JZE789"/>
      <c r="JZF789"/>
      <c r="JZG789"/>
      <c r="JZH789"/>
      <c r="JZI789"/>
      <c r="JZJ789"/>
      <c r="JZK789"/>
      <c r="JZL789"/>
      <c r="JZM789"/>
      <c r="JZN789"/>
      <c r="JZO789"/>
      <c r="JZP789"/>
      <c r="JZQ789"/>
      <c r="JZR789"/>
      <c r="JZS789"/>
      <c r="JZT789"/>
      <c r="JZU789"/>
      <c r="JZV789"/>
      <c r="JZW789"/>
      <c r="JZX789"/>
      <c r="JZY789"/>
      <c r="JZZ789"/>
      <c r="KAA789"/>
      <c r="KAB789"/>
      <c r="KAC789"/>
      <c r="KAD789"/>
      <c r="KAE789"/>
      <c r="KAF789"/>
      <c r="KAG789"/>
      <c r="KAH789"/>
      <c r="KAI789"/>
      <c r="KAJ789"/>
      <c r="KAK789"/>
      <c r="KAL789"/>
      <c r="KAM789"/>
      <c r="KAN789"/>
      <c r="KAO789"/>
      <c r="KAP789"/>
      <c r="KAQ789"/>
      <c r="KAR789"/>
      <c r="KAS789"/>
      <c r="KAT789"/>
      <c r="KAU789"/>
      <c r="KAV789"/>
      <c r="KAW789"/>
      <c r="KAX789"/>
      <c r="KAY789"/>
      <c r="KAZ789"/>
      <c r="KBA789"/>
      <c r="KBB789"/>
      <c r="KBC789"/>
      <c r="KBD789"/>
      <c r="KBE789"/>
      <c r="KBF789"/>
      <c r="KBG789"/>
      <c r="KBH789"/>
      <c r="KBI789"/>
      <c r="KBJ789"/>
      <c r="KBK789"/>
      <c r="KBL789"/>
      <c r="KBM789"/>
      <c r="KBN789"/>
      <c r="KBO789"/>
      <c r="KBP789"/>
      <c r="KBQ789"/>
      <c r="KBR789"/>
      <c r="KBS789"/>
      <c r="KBT789"/>
      <c r="KBU789"/>
      <c r="KBV789"/>
      <c r="KBW789"/>
      <c r="KBX789"/>
      <c r="KBY789"/>
      <c r="KBZ789"/>
      <c r="KCA789"/>
      <c r="KCB789"/>
      <c r="KCC789"/>
      <c r="KCD789"/>
      <c r="KCE789"/>
      <c r="KCF789"/>
      <c r="KCG789"/>
      <c r="KCH789"/>
      <c r="KCI789"/>
      <c r="KCJ789"/>
      <c r="KCK789"/>
      <c r="KCL789"/>
      <c r="KCM789"/>
      <c r="KCN789"/>
      <c r="KCO789"/>
      <c r="KCP789"/>
      <c r="KCQ789"/>
      <c r="KCR789"/>
      <c r="KCS789"/>
      <c r="KCT789"/>
      <c r="KCU789"/>
      <c r="KCV789"/>
      <c r="KCW789"/>
      <c r="KCX789"/>
      <c r="KCY789"/>
      <c r="KCZ789"/>
      <c r="KDA789"/>
      <c r="KDB789"/>
      <c r="KDC789"/>
      <c r="KDD789"/>
      <c r="KDE789"/>
      <c r="KDF789"/>
      <c r="KDG789"/>
      <c r="KDH789"/>
      <c r="KDI789"/>
      <c r="KDJ789"/>
      <c r="KDK789"/>
      <c r="KDL789"/>
      <c r="KDM789"/>
      <c r="KDN789"/>
      <c r="KDO789"/>
      <c r="KDP789"/>
      <c r="KDQ789"/>
      <c r="KDR789"/>
      <c r="KDS789"/>
      <c r="KDT789"/>
      <c r="KDU789"/>
      <c r="KDV789"/>
      <c r="KDW789"/>
      <c r="KDX789"/>
      <c r="KDY789"/>
      <c r="KDZ789"/>
      <c r="KEA789"/>
      <c r="KEB789"/>
      <c r="KEC789"/>
      <c r="KED789"/>
      <c r="KEE789"/>
      <c r="KEF789"/>
      <c r="KEG789"/>
      <c r="KEH789"/>
      <c r="KEI789"/>
      <c r="KEJ789"/>
      <c r="KEK789"/>
      <c r="KEL789"/>
      <c r="KEM789"/>
      <c r="KEN789"/>
      <c r="KEO789"/>
      <c r="KEP789"/>
      <c r="KEQ789"/>
      <c r="KER789"/>
      <c r="KES789"/>
      <c r="KET789"/>
      <c r="KEU789"/>
      <c r="KEV789"/>
      <c r="KEW789"/>
      <c r="KEX789"/>
      <c r="KEY789"/>
      <c r="KEZ789"/>
      <c r="KFA789"/>
      <c r="KFB789"/>
      <c r="KFC789"/>
      <c r="KFD789"/>
      <c r="KFE789"/>
      <c r="KFF789"/>
      <c r="KFG789"/>
      <c r="KFH789"/>
      <c r="KFI789"/>
      <c r="KFJ789"/>
      <c r="KFK789"/>
      <c r="KFL789"/>
      <c r="KFM789"/>
      <c r="KFN789"/>
      <c r="KFO789"/>
      <c r="KFP789"/>
      <c r="KFQ789"/>
      <c r="KFR789"/>
      <c r="KFS789"/>
      <c r="KFT789"/>
      <c r="KFU789"/>
      <c r="KFV789"/>
      <c r="KFW789"/>
      <c r="KFX789"/>
      <c r="KFY789"/>
      <c r="KFZ789"/>
      <c r="KGA789"/>
      <c r="KGB789"/>
      <c r="KGC789"/>
      <c r="KGD789"/>
      <c r="KGE789"/>
      <c r="KGF789"/>
      <c r="KGG789"/>
      <c r="KGH789"/>
      <c r="KGI789"/>
      <c r="KGJ789"/>
      <c r="KGK789"/>
      <c r="KGL789"/>
      <c r="KGM789"/>
      <c r="KGN789"/>
      <c r="KGO789"/>
      <c r="KGP789"/>
      <c r="KGQ789"/>
      <c r="KGR789"/>
      <c r="KGS789"/>
      <c r="KGT789"/>
      <c r="KGU789"/>
      <c r="KGV789"/>
      <c r="KGW789"/>
      <c r="KGX789"/>
      <c r="KGY789"/>
      <c r="KGZ789"/>
      <c r="KHA789"/>
      <c r="KHB789"/>
      <c r="KHC789"/>
      <c r="KHD789"/>
      <c r="KHE789"/>
      <c r="KHF789"/>
      <c r="KHG789"/>
      <c r="KHH789"/>
      <c r="KHI789"/>
      <c r="KHJ789"/>
      <c r="KHK789"/>
      <c r="KHL789"/>
      <c r="KHM789"/>
      <c r="KHN789"/>
      <c r="KHO789"/>
      <c r="KHP789"/>
      <c r="KHQ789"/>
      <c r="KHR789"/>
      <c r="KHS789"/>
      <c r="KHT789"/>
      <c r="KHU789"/>
      <c r="KHV789"/>
      <c r="KHW789"/>
      <c r="KHX789"/>
      <c r="KHY789"/>
      <c r="KHZ789"/>
      <c r="KIA789"/>
      <c r="KIB789"/>
      <c r="KIC789"/>
      <c r="KID789"/>
      <c r="KIE789"/>
      <c r="KIF789"/>
      <c r="KIG789"/>
      <c r="KIH789"/>
      <c r="KII789"/>
      <c r="KIJ789"/>
      <c r="KIK789"/>
      <c r="KIL789"/>
      <c r="KIM789"/>
      <c r="KIN789"/>
      <c r="KIO789"/>
      <c r="KIP789"/>
      <c r="KIQ789"/>
      <c r="KIR789"/>
      <c r="KIS789"/>
      <c r="KIT789"/>
      <c r="KIU789"/>
      <c r="KIV789"/>
      <c r="KIW789"/>
      <c r="KIX789"/>
      <c r="KIY789"/>
      <c r="KIZ789"/>
      <c r="KJA789"/>
      <c r="KJB789"/>
      <c r="KJC789"/>
      <c r="KJD789"/>
      <c r="KJE789"/>
      <c r="KJF789"/>
      <c r="KJG789"/>
      <c r="KJH789"/>
      <c r="KJI789"/>
      <c r="KJJ789"/>
      <c r="KJK789"/>
      <c r="KJL789"/>
      <c r="KJM789"/>
      <c r="KJN789"/>
      <c r="KJO789"/>
      <c r="KJP789"/>
      <c r="KJQ789"/>
      <c r="KJR789"/>
      <c r="KJS789"/>
      <c r="KJT789"/>
      <c r="KJU789"/>
      <c r="KJV789"/>
      <c r="KJW789"/>
      <c r="KJX789"/>
      <c r="KJY789"/>
      <c r="KJZ789"/>
      <c r="KKA789"/>
      <c r="KKB789"/>
      <c r="KKC789"/>
      <c r="KKD789"/>
      <c r="KKE789"/>
      <c r="KKF789"/>
      <c r="KKG789"/>
      <c r="KKH789"/>
      <c r="KKI789"/>
      <c r="KKJ789"/>
      <c r="KKK789"/>
      <c r="KKL789"/>
      <c r="KKM789"/>
      <c r="KKN789"/>
      <c r="KKO789"/>
      <c r="KKP789"/>
      <c r="KKQ789"/>
      <c r="KKR789"/>
      <c r="KKS789"/>
      <c r="KKT789"/>
      <c r="KKU789"/>
      <c r="KKV789"/>
      <c r="KKW789"/>
      <c r="KKX789"/>
      <c r="KKY789"/>
      <c r="KKZ789"/>
      <c r="KLA789"/>
      <c r="KLB789"/>
      <c r="KLC789"/>
      <c r="KLD789"/>
      <c r="KLE789"/>
      <c r="KLF789"/>
      <c r="KLG789"/>
      <c r="KLH789"/>
      <c r="KLI789"/>
      <c r="KLJ789"/>
      <c r="KLK789"/>
      <c r="KLL789"/>
      <c r="KLM789"/>
      <c r="KLN789"/>
      <c r="KLO789"/>
      <c r="KLP789"/>
      <c r="KLQ789"/>
      <c r="KLR789"/>
      <c r="KLS789"/>
      <c r="KLT789"/>
      <c r="KLU789"/>
      <c r="KLV789"/>
      <c r="KLW789"/>
      <c r="KLX789"/>
      <c r="KLY789"/>
      <c r="KLZ789"/>
      <c r="KMA789"/>
      <c r="KMB789"/>
      <c r="KMC789"/>
      <c r="KMD789"/>
      <c r="KME789"/>
      <c r="KMF789"/>
      <c r="KMG789"/>
      <c r="KMH789"/>
      <c r="KMI789"/>
      <c r="KMJ789"/>
      <c r="KMK789"/>
      <c r="KML789"/>
      <c r="KMM789"/>
      <c r="KMN789"/>
      <c r="KMO789"/>
      <c r="KMP789"/>
      <c r="KMQ789"/>
      <c r="KMR789"/>
      <c r="KMS789"/>
      <c r="KMT789"/>
      <c r="KMU789"/>
      <c r="KMV789"/>
      <c r="KMW789"/>
      <c r="KMX789"/>
      <c r="KMY789"/>
      <c r="KMZ789"/>
      <c r="KNA789"/>
      <c r="KNB789"/>
      <c r="KNC789"/>
      <c r="KND789"/>
      <c r="KNE789"/>
      <c r="KNF789"/>
      <c r="KNG789"/>
      <c r="KNH789"/>
      <c r="KNI789"/>
      <c r="KNJ789"/>
      <c r="KNK789"/>
      <c r="KNL789"/>
      <c r="KNM789"/>
      <c r="KNN789"/>
      <c r="KNO789"/>
      <c r="KNP789"/>
      <c r="KNQ789"/>
      <c r="KNR789"/>
      <c r="KNS789"/>
      <c r="KNT789"/>
      <c r="KNU789"/>
      <c r="KNV789"/>
      <c r="KNW789"/>
      <c r="KNX789"/>
      <c r="KNY789"/>
      <c r="KNZ789"/>
      <c r="KOA789"/>
      <c r="KOB789"/>
      <c r="KOC789"/>
      <c r="KOD789"/>
      <c r="KOE789"/>
      <c r="KOF789"/>
      <c r="KOG789"/>
      <c r="KOH789"/>
      <c r="KOI789"/>
      <c r="KOJ789"/>
      <c r="KOK789"/>
      <c r="KOL789"/>
      <c r="KOM789"/>
      <c r="KON789"/>
      <c r="KOO789"/>
      <c r="KOP789"/>
      <c r="KOQ789"/>
      <c r="KOR789"/>
      <c r="KOS789"/>
      <c r="KOT789"/>
      <c r="KOU789"/>
      <c r="KOV789"/>
      <c r="KOW789"/>
      <c r="KOX789"/>
      <c r="KOY789"/>
      <c r="KOZ789"/>
      <c r="KPA789"/>
      <c r="KPB789"/>
      <c r="KPC789"/>
      <c r="KPD789"/>
      <c r="KPE789"/>
      <c r="KPF789"/>
      <c r="KPG789"/>
      <c r="KPH789"/>
      <c r="KPI789"/>
      <c r="KPJ789"/>
      <c r="KPK789"/>
      <c r="KPL789"/>
      <c r="KPM789"/>
      <c r="KPN789"/>
      <c r="KPO789"/>
      <c r="KPP789"/>
      <c r="KPQ789"/>
      <c r="KPR789"/>
      <c r="KPS789"/>
      <c r="KPT789"/>
      <c r="KPU789"/>
      <c r="KPV789"/>
      <c r="KPW789"/>
      <c r="KPX789"/>
      <c r="KPY789"/>
      <c r="KPZ789"/>
      <c r="KQA789"/>
      <c r="KQB789"/>
      <c r="KQC789"/>
      <c r="KQD789"/>
      <c r="KQE789"/>
      <c r="KQF789"/>
      <c r="KQG789"/>
      <c r="KQH789"/>
      <c r="KQI789"/>
      <c r="KQJ789"/>
      <c r="KQK789"/>
      <c r="KQL789"/>
      <c r="KQM789"/>
      <c r="KQN789"/>
      <c r="KQO789"/>
      <c r="KQP789"/>
      <c r="KQQ789"/>
      <c r="KQR789"/>
      <c r="KQS789"/>
      <c r="KQT789"/>
      <c r="KQU789"/>
      <c r="KQV789"/>
      <c r="KQW789"/>
      <c r="KQX789"/>
      <c r="KQY789"/>
      <c r="KQZ789"/>
      <c r="KRA789"/>
      <c r="KRB789"/>
      <c r="KRC789"/>
      <c r="KRD789"/>
      <c r="KRE789"/>
      <c r="KRF789"/>
      <c r="KRG789"/>
      <c r="KRH789"/>
      <c r="KRI789"/>
      <c r="KRJ789"/>
      <c r="KRK789"/>
      <c r="KRL789"/>
      <c r="KRM789"/>
      <c r="KRN789"/>
      <c r="KRO789"/>
      <c r="KRP789"/>
      <c r="KRQ789"/>
      <c r="KRR789"/>
      <c r="KRS789"/>
      <c r="KRT789"/>
      <c r="KRU789"/>
      <c r="KRV789"/>
      <c r="KRW789"/>
      <c r="KRX789"/>
      <c r="KRY789"/>
      <c r="KRZ789"/>
      <c r="KSA789"/>
      <c r="KSB789"/>
      <c r="KSC789"/>
      <c r="KSD789"/>
      <c r="KSE789"/>
      <c r="KSF789"/>
      <c r="KSG789"/>
      <c r="KSH789"/>
      <c r="KSI789"/>
      <c r="KSJ789"/>
      <c r="KSK789"/>
      <c r="KSL789"/>
      <c r="KSM789"/>
      <c r="KSN789"/>
      <c r="KSO789"/>
      <c r="KSP789"/>
      <c r="KSQ789"/>
      <c r="KSR789"/>
      <c r="KSS789"/>
      <c r="KST789"/>
      <c r="KSU789"/>
      <c r="KSV789"/>
      <c r="KSW789"/>
      <c r="KSX789"/>
      <c r="KSY789"/>
      <c r="KSZ789"/>
      <c r="KTA789"/>
      <c r="KTB789"/>
      <c r="KTC789"/>
      <c r="KTD789"/>
      <c r="KTE789"/>
      <c r="KTF789"/>
      <c r="KTG789"/>
      <c r="KTH789"/>
      <c r="KTI789"/>
      <c r="KTJ789"/>
      <c r="KTK789"/>
      <c r="KTL789"/>
      <c r="KTM789"/>
      <c r="KTN789"/>
      <c r="KTO789"/>
      <c r="KTP789"/>
      <c r="KTQ789"/>
      <c r="KTR789"/>
      <c r="KTS789"/>
      <c r="KTT789"/>
      <c r="KTU789"/>
      <c r="KTV789"/>
      <c r="KTW789"/>
      <c r="KTX789"/>
      <c r="KTY789"/>
      <c r="KTZ789"/>
      <c r="KUA789"/>
      <c r="KUB789"/>
      <c r="KUC789"/>
      <c r="KUD789"/>
      <c r="KUE789"/>
      <c r="KUF789"/>
      <c r="KUG789"/>
      <c r="KUH789"/>
      <c r="KUI789"/>
      <c r="KUJ789"/>
      <c r="KUK789"/>
      <c r="KUL789"/>
      <c r="KUM789"/>
      <c r="KUN789"/>
      <c r="KUO789"/>
      <c r="KUP789"/>
      <c r="KUQ789"/>
      <c r="KUR789"/>
      <c r="KUS789"/>
      <c r="KUT789"/>
      <c r="KUU789"/>
      <c r="KUV789"/>
      <c r="KUW789"/>
      <c r="KUX789"/>
      <c r="KUY789"/>
      <c r="KUZ789"/>
      <c r="KVA789"/>
      <c r="KVB789"/>
      <c r="KVC789"/>
      <c r="KVD789"/>
      <c r="KVE789"/>
      <c r="KVF789"/>
      <c r="KVG789"/>
      <c r="KVH789"/>
      <c r="KVI789"/>
      <c r="KVJ789"/>
      <c r="KVK789"/>
      <c r="KVL789"/>
      <c r="KVM789"/>
      <c r="KVN789"/>
      <c r="KVO789"/>
      <c r="KVP789"/>
      <c r="KVQ789"/>
      <c r="KVR789"/>
      <c r="KVS789"/>
      <c r="KVT789"/>
      <c r="KVU789"/>
      <c r="KVV789"/>
      <c r="KVW789"/>
      <c r="KVX789"/>
      <c r="KVY789"/>
      <c r="KVZ789"/>
      <c r="KWA789"/>
      <c r="KWB789"/>
      <c r="KWC789"/>
      <c r="KWD789"/>
      <c r="KWE789"/>
      <c r="KWF789"/>
      <c r="KWG789"/>
      <c r="KWH789"/>
      <c r="KWI789"/>
      <c r="KWJ789"/>
      <c r="KWK789"/>
      <c r="KWL789"/>
      <c r="KWM789"/>
      <c r="KWN789"/>
      <c r="KWO789"/>
      <c r="KWP789"/>
      <c r="KWQ789"/>
      <c r="KWR789"/>
      <c r="KWS789"/>
      <c r="KWT789"/>
      <c r="KWU789"/>
      <c r="KWV789"/>
      <c r="KWW789"/>
      <c r="KWX789"/>
      <c r="KWY789"/>
      <c r="KWZ789"/>
      <c r="KXA789"/>
      <c r="KXB789"/>
      <c r="KXC789"/>
      <c r="KXD789"/>
      <c r="KXE789"/>
      <c r="KXF789"/>
      <c r="KXG789"/>
      <c r="KXH789"/>
      <c r="KXI789"/>
      <c r="KXJ789"/>
      <c r="KXK789"/>
      <c r="KXL789"/>
      <c r="KXM789"/>
      <c r="KXN789"/>
      <c r="KXO789"/>
      <c r="KXP789"/>
      <c r="KXQ789"/>
      <c r="KXR789"/>
      <c r="KXS789"/>
      <c r="KXT789"/>
      <c r="KXU789"/>
      <c r="KXV789"/>
      <c r="KXW789"/>
      <c r="KXX789"/>
      <c r="KXY789"/>
      <c r="KXZ789"/>
      <c r="KYA789"/>
      <c r="KYB789"/>
      <c r="KYC789"/>
      <c r="KYD789"/>
      <c r="KYE789"/>
      <c r="KYF789"/>
      <c r="KYG789"/>
      <c r="KYH789"/>
      <c r="KYI789"/>
      <c r="KYJ789"/>
      <c r="KYK789"/>
      <c r="KYL789"/>
      <c r="KYM789"/>
      <c r="KYN789"/>
      <c r="KYO789"/>
      <c r="KYP789"/>
      <c r="KYQ789"/>
      <c r="KYR789"/>
      <c r="KYS789"/>
      <c r="KYT789"/>
      <c r="KYU789"/>
      <c r="KYV789"/>
      <c r="KYW789"/>
      <c r="KYX789"/>
      <c r="KYY789"/>
      <c r="KYZ789"/>
      <c r="KZA789"/>
      <c r="KZB789"/>
      <c r="KZC789"/>
      <c r="KZD789"/>
      <c r="KZE789"/>
      <c r="KZF789"/>
      <c r="KZG789"/>
      <c r="KZH789"/>
      <c r="KZI789"/>
      <c r="KZJ789"/>
      <c r="KZK789"/>
      <c r="KZL789"/>
      <c r="KZM789"/>
      <c r="KZN789"/>
      <c r="KZO789"/>
      <c r="KZP789"/>
      <c r="KZQ789"/>
      <c r="KZR789"/>
      <c r="KZS789"/>
      <c r="KZT789"/>
      <c r="KZU789"/>
      <c r="KZV789"/>
      <c r="KZW789"/>
      <c r="KZX789"/>
      <c r="KZY789"/>
      <c r="KZZ789"/>
      <c r="LAA789"/>
      <c r="LAB789"/>
      <c r="LAC789"/>
      <c r="LAD789"/>
      <c r="LAE789"/>
      <c r="LAF789"/>
      <c r="LAG789"/>
      <c r="LAH789"/>
      <c r="LAI789"/>
      <c r="LAJ789"/>
      <c r="LAK789"/>
      <c r="LAL789"/>
      <c r="LAM789"/>
      <c r="LAN789"/>
      <c r="LAO789"/>
      <c r="LAP789"/>
      <c r="LAQ789"/>
      <c r="LAR789"/>
      <c r="LAS789"/>
      <c r="LAT789"/>
      <c r="LAU789"/>
      <c r="LAV789"/>
      <c r="LAW789"/>
      <c r="LAX789"/>
      <c r="LAY789"/>
      <c r="LAZ789"/>
      <c r="LBA789"/>
      <c r="LBB789"/>
      <c r="LBC789"/>
      <c r="LBD789"/>
      <c r="LBE789"/>
      <c r="LBF789"/>
      <c r="LBG789"/>
      <c r="LBH789"/>
      <c r="LBI789"/>
      <c r="LBJ789"/>
      <c r="LBK789"/>
      <c r="LBL789"/>
      <c r="LBM789"/>
      <c r="LBN789"/>
      <c r="LBO789"/>
      <c r="LBP789"/>
      <c r="LBQ789"/>
      <c r="LBR789"/>
      <c r="LBS789"/>
      <c r="LBT789"/>
      <c r="LBU789"/>
      <c r="LBV789"/>
      <c r="LBW789"/>
      <c r="LBX789"/>
      <c r="LBY789"/>
      <c r="LBZ789"/>
      <c r="LCA789"/>
      <c r="LCB789"/>
      <c r="LCC789"/>
      <c r="LCD789"/>
      <c r="LCE789"/>
      <c r="LCF789"/>
      <c r="LCG789"/>
      <c r="LCH789"/>
      <c r="LCI789"/>
      <c r="LCJ789"/>
      <c r="LCK789"/>
      <c r="LCL789"/>
      <c r="LCM789"/>
      <c r="LCN789"/>
      <c r="LCO789"/>
      <c r="LCP789"/>
      <c r="LCQ789"/>
      <c r="LCR789"/>
      <c r="LCS789"/>
      <c r="LCT789"/>
      <c r="LCU789"/>
      <c r="LCV789"/>
      <c r="LCW789"/>
      <c r="LCX789"/>
      <c r="LCY789"/>
      <c r="LCZ789"/>
      <c r="LDA789"/>
      <c r="LDB789"/>
      <c r="LDC789"/>
      <c r="LDD789"/>
      <c r="LDE789"/>
      <c r="LDF789"/>
      <c r="LDG789"/>
      <c r="LDH789"/>
      <c r="LDI789"/>
      <c r="LDJ789"/>
      <c r="LDK789"/>
      <c r="LDL789"/>
      <c r="LDM789"/>
      <c r="LDN789"/>
      <c r="LDO789"/>
      <c r="LDP789"/>
      <c r="LDQ789"/>
      <c r="LDR789"/>
      <c r="LDS789"/>
      <c r="LDT789"/>
      <c r="LDU789"/>
      <c r="LDV789"/>
      <c r="LDW789"/>
      <c r="LDX789"/>
      <c r="LDY789"/>
      <c r="LDZ789"/>
      <c r="LEA789"/>
      <c r="LEB789"/>
      <c r="LEC789"/>
      <c r="LED789"/>
      <c r="LEE789"/>
      <c r="LEF789"/>
      <c r="LEG789"/>
      <c r="LEH789"/>
      <c r="LEI789"/>
      <c r="LEJ789"/>
      <c r="LEK789"/>
      <c r="LEL789"/>
      <c r="LEM789"/>
      <c r="LEN789"/>
      <c r="LEO789"/>
      <c r="LEP789"/>
      <c r="LEQ789"/>
      <c r="LER789"/>
      <c r="LES789"/>
      <c r="LET789"/>
      <c r="LEU789"/>
      <c r="LEV789"/>
      <c r="LEW789"/>
      <c r="LEX789"/>
      <c r="LEY789"/>
      <c r="LEZ789"/>
      <c r="LFA789"/>
      <c r="LFB789"/>
      <c r="LFC789"/>
      <c r="LFD789"/>
      <c r="LFE789"/>
      <c r="LFF789"/>
      <c r="LFG789"/>
      <c r="LFH789"/>
      <c r="LFI789"/>
      <c r="LFJ789"/>
      <c r="LFK789"/>
      <c r="LFL789"/>
      <c r="LFM789"/>
      <c r="LFN789"/>
      <c r="LFO789"/>
      <c r="LFP789"/>
      <c r="LFQ789"/>
      <c r="LFR789"/>
      <c r="LFS789"/>
      <c r="LFT789"/>
      <c r="LFU789"/>
      <c r="LFV789"/>
      <c r="LFW789"/>
      <c r="LFX789"/>
      <c r="LFY789"/>
      <c r="LFZ789"/>
      <c r="LGA789"/>
      <c r="LGB789"/>
      <c r="LGC789"/>
      <c r="LGD789"/>
      <c r="LGE789"/>
      <c r="LGF789"/>
      <c r="LGG789"/>
      <c r="LGH789"/>
      <c r="LGI789"/>
      <c r="LGJ789"/>
      <c r="LGK789"/>
      <c r="LGL789"/>
      <c r="LGM789"/>
      <c r="LGN789"/>
      <c r="LGO789"/>
      <c r="LGP789"/>
      <c r="LGQ789"/>
      <c r="LGR789"/>
      <c r="LGS789"/>
      <c r="LGT789"/>
      <c r="LGU789"/>
      <c r="LGV789"/>
      <c r="LGW789"/>
      <c r="LGX789"/>
      <c r="LGY789"/>
      <c r="LGZ789"/>
      <c r="LHA789"/>
      <c r="LHB789"/>
      <c r="LHC789"/>
      <c r="LHD789"/>
      <c r="LHE789"/>
      <c r="LHF789"/>
      <c r="LHG789"/>
      <c r="LHH789"/>
      <c r="LHI789"/>
      <c r="LHJ789"/>
      <c r="LHK789"/>
      <c r="LHL789"/>
      <c r="LHM789"/>
      <c r="LHN789"/>
      <c r="LHO789"/>
      <c r="LHP789"/>
      <c r="LHQ789"/>
      <c r="LHR789"/>
      <c r="LHS789"/>
      <c r="LHT789"/>
      <c r="LHU789"/>
      <c r="LHV789"/>
      <c r="LHW789"/>
      <c r="LHX789"/>
      <c r="LHY789"/>
      <c r="LHZ789"/>
      <c r="LIA789"/>
      <c r="LIB789"/>
      <c r="LIC789"/>
      <c r="LID789"/>
      <c r="LIE789"/>
      <c r="LIF789"/>
      <c r="LIG789"/>
      <c r="LIH789"/>
      <c r="LII789"/>
      <c r="LIJ789"/>
      <c r="LIK789"/>
      <c r="LIL789"/>
      <c r="LIM789"/>
      <c r="LIN789"/>
      <c r="LIO789"/>
      <c r="LIP789"/>
      <c r="LIQ789"/>
      <c r="LIR789"/>
      <c r="LIS789"/>
      <c r="LIT789"/>
      <c r="LIU789"/>
      <c r="LIV789"/>
      <c r="LIW789"/>
      <c r="LIX789"/>
      <c r="LIY789"/>
      <c r="LIZ789"/>
      <c r="LJA789"/>
      <c r="LJB789"/>
      <c r="LJC789"/>
      <c r="LJD789"/>
      <c r="LJE789"/>
      <c r="LJF789"/>
      <c r="LJG789"/>
      <c r="LJH789"/>
      <c r="LJI789"/>
      <c r="LJJ789"/>
      <c r="LJK789"/>
      <c r="LJL789"/>
      <c r="LJM789"/>
      <c r="LJN789"/>
      <c r="LJO789"/>
      <c r="LJP789"/>
      <c r="LJQ789"/>
      <c r="LJR789"/>
      <c r="LJS789"/>
      <c r="LJT789"/>
      <c r="LJU789"/>
      <c r="LJV789"/>
      <c r="LJW789"/>
      <c r="LJX789"/>
      <c r="LJY789"/>
      <c r="LJZ789"/>
      <c r="LKA789"/>
      <c r="LKB789"/>
      <c r="LKC789"/>
      <c r="LKD789"/>
      <c r="LKE789"/>
      <c r="LKF789"/>
      <c r="LKG789"/>
      <c r="LKH789"/>
      <c r="LKI789"/>
      <c r="LKJ789"/>
      <c r="LKK789"/>
      <c r="LKL789"/>
      <c r="LKM789"/>
      <c r="LKN789"/>
      <c r="LKO789"/>
      <c r="LKP789"/>
      <c r="LKQ789"/>
      <c r="LKR789"/>
      <c r="LKS789"/>
      <c r="LKT789"/>
      <c r="LKU789"/>
      <c r="LKV789"/>
      <c r="LKW789"/>
      <c r="LKX789"/>
      <c r="LKY789"/>
      <c r="LKZ789"/>
      <c r="LLA789"/>
      <c r="LLB789"/>
      <c r="LLC789"/>
      <c r="LLD789"/>
      <c r="LLE789"/>
      <c r="LLF789"/>
      <c r="LLG789"/>
      <c r="LLH789"/>
      <c r="LLI789"/>
      <c r="LLJ789"/>
      <c r="LLK789"/>
      <c r="LLL789"/>
      <c r="LLM789"/>
      <c r="LLN789"/>
      <c r="LLO789"/>
      <c r="LLP789"/>
      <c r="LLQ789"/>
      <c r="LLR789"/>
      <c r="LLS789"/>
      <c r="LLT789"/>
      <c r="LLU789"/>
      <c r="LLV789"/>
      <c r="LLW789"/>
      <c r="LLX789"/>
      <c r="LLY789"/>
      <c r="LLZ789"/>
      <c r="LMA789"/>
      <c r="LMB789"/>
      <c r="LMC789"/>
      <c r="LMD789"/>
      <c r="LME789"/>
      <c r="LMF789"/>
      <c r="LMG789"/>
      <c r="LMH789"/>
      <c r="LMI789"/>
      <c r="LMJ789"/>
      <c r="LMK789"/>
      <c r="LML789"/>
      <c r="LMM789"/>
      <c r="LMN789"/>
      <c r="LMO789"/>
      <c r="LMP789"/>
      <c r="LMQ789"/>
      <c r="LMR789"/>
      <c r="LMS789"/>
      <c r="LMT789"/>
      <c r="LMU789"/>
      <c r="LMV789"/>
      <c r="LMW789"/>
      <c r="LMX789"/>
      <c r="LMY789"/>
      <c r="LMZ789"/>
      <c r="LNA789"/>
      <c r="LNB789"/>
      <c r="LNC789"/>
      <c r="LND789"/>
      <c r="LNE789"/>
      <c r="LNF789"/>
      <c r="LNG789"/>
      <c r="LNH789"/>
      <c r="LNI789"/>
      <c r="LNJ789"/>
      <c r="LNK789"/>
      <c r="LNL789"/>
      <c r="LNM789"/>
      <c r="LNN789"/>
      <c r="LNO789"/>
      <c r="LNP789"/>
      <c r="LNQ789"/>
      <c r="LNR789"/>
      <c r="LNS789"/>
      <c r="LNT789"/>
      <c r="LNU789"/>
      <c r="LNV789"/>
      <c r="LNW789"/>
      <c r="LNX789"/>
      <c r="LNY789"/>
      <c r="LNZ789"/>
      <c r="LOA789"/>
      <c r="LOB789"/>
      <c r="LOC789"/>
      <c r="LOD789"/>
      <c r="LOE789"/>
      <c r="LOF789"/>
      <c r="LOG789"/>
      <c r="LOH789"/>
      <c r="LOI789"/>
      <c r="LOJ789"/>
      <c r="LOK789"/>
      <c r="LOL789"/>
      <c r="LOM789"/>
      <c r="LON789"/>
      <c r="LOO789"/>
      <c r="LOP789"/>
      <c r="LOQ789"/>
      <c r="LOR789"/>
      <c r="LOS789"/>
      <c r="LOT789"/>
      <c r="LOU789"/>
      <c r="LOV789"/>
      <c r="LOW789"/>
      <c r="LOX789"/>
      <c r="LOY789"/>
      <c r="LOZ789"/>
      <c r="LPA789"/>
      <c r="LPB789"/>
      <c r="LPC789"/>
      <c r="LPD789"/>
      <c r="LPE789"/>
      <c r="LPF789"/>
      <c r="LPG789"/>
      <c r="LPH789"/>
      <c r="LPI789"/>
      <c r="LPJ789"/>
      <c r="LPK789"/>
      <c r="LPL789"/>
      <c r="LPM789"/>
      <c r="LPN789"/>
      <c r="LPO789"/>
      <c r="LPP789"/>
      <c r="LPQ789"/>
      <c r="LPR789"/>
      <c r="LPS789"/>
      <c r="LPT789"/>
      <c r="LPU789"/>
      <c r="LPV789"/>
      <c r="LPW789"/>
      <c r="LPX789"/>
      <c r="LPY789"/>
      <c r="LPZ789"/>
      <c r="LQA789"/>
      <c r="LQB789"/>
      <c r="LQC789"/>
      <c r="LQD789"/>
      <c r="LQE789"/>
      <c r="LQF789"/>
      <c r="LQG789"/>
      <c r="LQH789"/>
      <c r="LQI789"/>
      <c r="LQJ789"/>
      <c r="LQK789"/>
      <c r="LQL789"/>
      <c r="LQM789"/>
      <c r="LQN789"/>
      <c r="LQO789"/>
      <c r="LQP789"/>
      <c r="LQQ789"/>
      <c r="LQR789"/>
      <c r="LQS789"/>
      <c r="LQT789"/>
      <c r="LQU789"/>
      <c r="LQV789"/>
      <c r="LQW789"/>
      <c r="LQX789"/>
      <c r="LQY789"/>
      <c r="LQZ789"/>
      <c r="LRA789"/>
      <c r="LRB789"/>
      <c r="LRC789"/>
      <c r="LRD789"/>
      <c r="LRE789"/>
      <c r="LRF789"/>
      <c r="LRG789"/>
      <c r="LRH789"/>
      <c r="LRI789"/>
      <c r="LRJ789"/>
      <c r="LRK789"/>
      <c r="LRL789"/>
      <c r="LRM789"/>
      <c r="LRN789"/>
      <c r="LRO789"/>
      <c r="LRP789"/>
      <c r="LRQ789"/>
      <c r="LRR789"/>
      <c r="LRS789"/>
      <c r="LRT789"/>
      <c r="LRU789"/>
      <c r="LRV789"/>
      <c r="LRW789"/>
      <c r="LRX789"/>
      <c r="LRY789"/>
      <c r="LRZ789"/>
      <c r="LSA789"/>
      <c r="LSB789"/>
      <c r="LSC789"/>
      <c r="LSD789"/>
      <c r="LSE789"/>
      <c r="LSF789"/>
      <c r="LSG789"/>
      <c r="LSH789"/>
      <c r="LSI789"/>
      <c r="LSJ789"/>
      <c r="LSK789"/>
      <c r="LSL789"/>
      <c r="LSM789"/>
      <c r="LSN789"/>
      <c r="LSO789"/>
      <c r="LSP789"/>
      <c r="LSQ789"/>
      <c r="LSR789"/>
      <c r="LSS789"/>
      <c r="LST789"/>
      <c r="LSU789"/>
      <c r="LSV789"/>
      <c r="LSW789"/>
      <c r="LSX789"/>
      <c r="LSY789"/>
      <c r="LSZ789"/>
      <c r="LTA789"/>
      <c r="LTB789"/>
      <c r="LTC789"/>
      <c r="LTD789"/>
      <c r="LTE789"/>
      <c r="LTF789"/>
      <c r="LTG789"/>
      <c r="LTH789"/>
      <c r="LTI789"/>
      <c r="LTJ789"/>
      <c r="LTK789"/>
      <c r="LTL789"/>
      <c r="LTM789"/>
      <c r="LTN789"/>
      <c r="LTO789"/>
      <c r="LTP789"/>
      <c r="LTQ789"/>
      <c r="LTR789"/>
      <c r="LTS789"/>
      <c r="LTT789"/>
      <c r="LTU789"/>
      <c r="LTV789"/>
      <c r="LTW789"/>
      <c r="LTX789"/>
      <c r="LTY789"/>
      <c r="LTZ789"/>
      <c r="LUA789"/>
      <c r="LUB789"/>
      <c r="LUC789"/>
      <c r="LUD789"/>
      <c r="LUE789"/>
      <c r="LUF789"/>
      <c r="LUG789"/>
      <c r="LUH789"/>
      <c r="LUI789"/>
      <c r="LUJ789"/>
      <c r="LUK789"/>
      <c r="LUL789"/>
      <c r="LUM789"/>
      <c r="LUN789"/>
      <c r="LUO789"/>
      <c r="LUP789"/>
      <c r="LUQ789"/>
      <c r="LUR789"/>
      <c r="LUS789"/>
      <c r="LUT789"/>
      <c r="LUU789"/>
      <c r="LUV789"/>
      <c r="LUW789"/>
      <c r="LUX789"/>
      <c r="LUY789"/>
      <c r="LUZ789"/>
      <c r="LVA789"/>
      <c r="LVB789"/>
      <c r="LVC789"/>
      <c r="LVD789"/>
      <c r="LVE789"/>
      <c r="LVF789"/>
      <c r="LVG789"/>
      <c r="LVH789"/>
      <c r="LVI789"/>
      <c r="LVJ789"/>
      <c r="LVK789"/>
      <c r="LVL789"/>
      <c r="LVM789"/>
      <c r="LVN789"/>
      <c r="LVO789"/>
      <c r="LVP789"/>
      <c r="LVQ789"/>
      <c r="LVR789"/>
      <c r="LVS789"/>
      <c r="LVT789"/>
      <c r="LVU789"/>
      <c r="LVV789"/>
      <c r="LVW789"/>
      <c r="LVX789"/>
      <c r="LVY789"/>
      <c r="LVZ789"/>
      <c r="LWA789"/>
      <c r="LWB789"/>
      <c r="LWC789"/>
      <c r="LWD789"/>
      <c r="LWE789"/>
      <c r="LWF789"/>
      <c r="LWG789"/>
      <c r="LWH789"/>
      <c r="LWI789"/>
      <c r="LWJ789"/>
      <c r="LWK789"/>
      <c r="LWL789"/>
      <c r="LWM789"/>
      <c r="LWN789"/>
      <c r="LWO789"/>
      <c r="LWP789"/>
      <c r="LWQ789"/>
      <c r="LWR789"/>
      <c r="LWS789"/>
      <c r="LWT789"/>
      <c r="LWU789"/>
      <c r="LWV789"/>
      <c r="LWW789"/>
      <c r="LWX789"/>
      <c r="LWY789"/>
      <c r="LWZ789"/>
      <c r="LXA789"/>
      <c r="LXB789"/>
      <c r="LXC789"/>
      <c r="LXD789"/>
      <c r="LXE789"/>
      <c r="LXF789"/>
      <c r="LXG789"/>
      <c r="LXH789"/>
      <c r="LXI789"/>
      <c r="LXJ789"/>
      <c r="LXK789"/>
      <c r="LXL789"/>
      <c r="LXM789"/>
      <c r="LXN789"/>
      <c r="LXO789"/>
      <c r="LXP789"/>
      <c r="LXQ789"/>
      <c r="LXR789"/>
      <c r="LXS789"/>
      <c r="LXT789"/>
      <c r="LXU789"/>
      <c r="LXV789"/>
      <c r="LXW789"/>
      <c r="LXX789"/>
      <c r="LXY789"/>
      <c r="LXZ789"/>
      <c r="LYA789"/>
      <c r="LYB789"/>
      <c r="LYC789"/>
      <c r="LYD789"/>
      <c r="LYE789"/>
      <c r="LYF789"/>
      <c r="LYG789"/>
      <c r="LYH789"/>
      <c r="LYI789"/>
      <c r="LYJ789"/>
      <c r="LYK789"/>
      <c r="LYL789"/>
      <c r="LYM789"/>
      <c r="LYN789"/>
      <c r="LYO789"/>
      <c r="LYP789"/>
      <c r="LYQ789"/>
      <c r="LYR789"/>
      <c r="LYS789"/>
      <c r="LYT789"/>
      <c r="LYU789"/>
      <c r="LYV789"/>
      <c r="LYW789"/>
      <c r="LYX789"/>
      <c r="LYY789"/>
      <c r="LYZ789"/>
      <c r="LZA789"/>
      <c r="LZB789"/>
      <c r="LZC789"/>
      <c r="LZD789"/>
      <c r="LZE789"/>
      <c r="LZF789"/>
      <c r="LZG789"/>
      <c r="LZH789"/>
      <c r="LZI789"/>
      <c r="LZJ789"/>
      <c r="LZK789"/>
      <c r="LZL789"/>
      <c r="LZM789"/>
      <c r="LZN789"/>
      <c r="LZO789"/>
      <c r="LZP789"/>
      <c r="LZQ789"/>
      <c r="LZR789"/>
      <c r="LZS789"/>
      <c r="LZT789"/>
      <c r="LZU789"/>
      <c r="LZV789"/>
      <c r="LZW789"/>
      <c r="LZX789"/>
      <c r="LZY789"/>
      <c r="LZZ789"/>
      <c r="MAA789"/>
      <c r="MAB789"/>
      <c r="MAC789"/>
      <c r="MAD789"/>
      <c r="MAE789"/>
      <c r="MAF789"/>
      <c r="MAG789"/>
      <c r="MAH789"/>
      <c r="MAI789"/>
      <c r="MAJ789"/>
      <c r="MAK789"/>
      <c r="MAL789"/>
      <c r="MAM789"/>
      <c r="MAN789"/>
      <c r="MAO789"/>
      <c r="MAP789"/>
      <c r="MAQ789"/>
      <c r="MAR789"/>
      <c r="MAS789"/>
      <c r="MAT789"/>
      <c r="MAU789"/>
      <c r="MAV789"/>
      <c r="MAW789"/>
      <c r="MAX789"/>
      <c r="MAY789"/>
      <c r="MAZ789"/>
      <c r="MBA789"/>
      <c r="MBB789"/>
      <c r="MBC789"/>
      <c r="MBD789"/>
      <c r="MBE789"/>
      <c r="MBF789"/>
      <c r="MBG789"/>
      <c r="MBH789"/>
      <c r="MBI789"/>
      <c r="MBJ789"/>
      <c r="MBK789"/>
      <c r="MBL789"/>
      <c r="MBM789"/>
      <c r="MBN789"/>
      <c r="MBO789"/>
      <c r="MBP789"/>
      <c r="MBQ789"/>
      <c r="MBR789"/>
      <c r="MBS789"/>
      <c r="MBT789"/>
      <c r="MBU789"/>
      <c r="MBV789"/>
      <c r="MBW789"/>
      <c r="MBX789"/>
      <c r="MBY789"/>
      <c r="MBZ789"/>
      <c r="MCA789"/>
      <c r="MCB789"/>
      <c r="MCC789"/>
      <c r="MCD789"/>
      <c r="MCE789"/>
      <c r="MCF789"/>
      <c r="MCG789"/>
      <c r="MCH789"/>
      <c r="MCI789"/>
      <c r="MCJ789"/>
      <c r="MCK789"/>
      <c r="MCL789"/>
      <c r="MCM789"/>
      <c r="MCN789"/>
      <c r="MCO789"/>
      <c r="MCP789"/>
      <c r="MCQ789"/>
      <c r="MCR789"/>
      <c r="MCS789"/>
      <c r="MCT789"/>
      <c r="MCU789"/>
      <c r="MCV789"/>
      <c r="MCW789"/>
      <c r="MCX789"/>
      <c r="MCY789"/>
      <c r="MCZ789"/>
      <c r="MDA789"/>
      <c r="MDB789"/>
      <c r="MDC789"/>
      <c r="MDD789"/>
      <c r="MDE789"/>
      <c r="MDF789"/>
      <c r="MDG789"/>
      <c r="MDH789"/>
      <c r="MDI789"/>
      <c r="MDJ789"/>
      <c r="MDK789"/>
      <c r="MDL789"/>
      <c r="MDM789"/>
      <c r="MDN789"/>
      <c r="MDO789"/>
      <c r="MDP789"/>
      <c r="MDQ789"/>
      <c r="MDR789"/>
      <c r="MDS789"/>
      <c r="MDT789"/>
      <c r="MDU789"/>
      <c r="MDV789"/>
      <c r="MDW789"/>
      <c r="MDX789"/>
      <c r="MDY789"/>
      <c r="MDZ789"/>
      <c r="MEA789"/>
      <c r="MEB789"/>
      <c r="MEC789"/>
      <c r="MED789"/>
      <c r="MEE789"/>
      <c r="MEF789"/>
      <c r="MEG789"/>
      <c r="MEH789"/>
      <c r="MEI789"/>
      <c r="MEJ789"/>
      <c r="MEK789"/>
      <c r="MEL789"/>
      <c r="MEM789"/>
      <c r="MEN789"/>
      <c r="MEO789"/>
      <c r="MEP789"/>
      <c r="MEQ789"/>
      <c r="MER789"/>
      <c r="MES789"/>
      <c r="MET789"/>
      <c r="MEU789"/>
      <c r="MEV789"/>
      <c r="MEW789"/>
      <c r="MEX789"/>
      <c r="MEY789"/>
      <c r="MEZ789"/>
      <c r="MFA789"/>
      <c r="MFB789"/>
      <c r="MFC789"/>
      <c r="MFD789"/>
      <c r="MFE789"/>
      <c r="MFF789"/>
      <c r="MFG789"/>
      <c r="MFH789"/>
      <c r="MFI789"/>
      <c r="MFJ789"/>
      <c r="MFK789"/>
      <c r="MFL789"/>
      <c r="MFM789"/>
      <c r="MFN789"/>
      <c r="MFO789"/>
      <c r="MFP789"/>
      <c r="MFQ789"/>
      <c r="MFR789"/>
      <c r="MFS789"/>
      <c r="MFT789"/>
      <c r="MFU789"/>
      <c r="MFV789"/>
      <c r="MFW789"/>
      <c r="MFX789"/>
      <c r="MFY789"/>
      <c r="MFZ789"/>
      <c r="MGA789"/>
      <c r="MGB789"/>
      <c r="MGC789"/>
      <c r="MGD789"/>
      <c r="MGE789"/>
      <c r="MGF789"/>
      <c r="MGG789"/>
      <c r="MGH789"/>
      <c r="MGI789"/>
      <c r="MGJ789"/>
      <c r="MGK789"/>
      <c r="MGL789"/>
      <c r="MGM789"/>
      <c r="MGN789"/>
      <c r="MGO789"/>
      <c r="MGP789"/>
      <c r="MGQ789"/>
      <c r="MGR789"/>
      <c r="MGS789"/>
      <c r="MGT789"/>
      <c r="MGU789"/>
      <c r="MGV789"/>
      <c r="MGW789"/>
      <c r="MGX789"/>
      <c r="MGY789"/>
      <c r="MGZ789"/>
      <c r="MHA789"/>
      <c r="MHB789"/>
      <c r="MHC789"/>
      <c r="MHD789"/>
      <c r="MHE789"/>
      <c r="MHF789"/>
      <c r="MHG789"/>
      <c r="MHH789"/>
      <c r="MHI789"/>
      <c r="MHJ789"/>
      <c r="MHK789"/>
      <c r="MHL789"/>
      <c r="MHM789"/>
      <c r="MHN789"/>
      <c r="MHO789"/>
      <c r="MHP789"/>
      <c r="MHQ789"/>
      <c r="MHR789"/>
      <c r="MHS789"/>
      <c r="MHT789"/>
      <c r="MHU789"/>
      <c r="MHV789"/>
      <c r="MHW789"/>
      <c r="MHX789"/>
      <c r="MHY789"/>
      <c r="MHZ789"/>
      <c r="MIA789"/>
      <c r="MIB789"/>
      <c r="MIC789"/>
      <c r="MID789"/>
      <c r="MIE789"/>
      <c r="MIF789"/>
      <c r="MIG789"/>
      <c r="MIH789"/>
      <c r="MII789"/>
      <c r="MIJ789"/>
      <c r="MIK789"/>
      <c r="MIL789"/>
      <c r="MIM789"/>
      <c r="MIN789"/>
      <c r="MIO789"/>
      <c r="MIP789"/>
      <c r="MIQ789"/>
      <c r="MIR789"/>
      <c r="MIS789"/>
      <c r="MIT789"/>
      <c r="MIU789"/>
      <c r="MIV789"/>
      <c r="MIW789"/>
      <c r="MIX789"/>
      <c r="MIY789"/>
      <c r="MIZ789"/>
      <c r="MJA789"/>
      <c r="MJB789"/>
      <c r="MJC789"/>
      <c r="MJD789"/>
      <c r="MJE789"/>
      <c r="MJF789"/>
      <c r="MJG789"/>
      <c r="MJH789"/>
      <c r="MJI789"/>
      <c r="MJJ789"/>
      <c r="MJK789"/>
      <c r="MJL789"/>
      <c r="MJM789"/>
      <c r="MJN789"/>
      <c r="MJO789"/>
      <c r="MJP789"/>
      <c r="MJQ789"/>
      <c r="MJR789"/>
      <c r="MJS789"/>
      <c r="MJT789"/>
      <c r="MJU789"/>
      <c r="MJV789"/>
      <c r="MJW789"/>
      <c r="MJX789"/>
      <c r="MJY789"/>
      <c r="MJZ789"/>
      <c r="MKA789"/>
      <c r="MKB789"/>
      <c r="MKC789"/>
      <c r="MKD789"/>
      <c r="MKE789"/>
      <c r="MKF789"/>
      <c r="MKG789"/>
      <c r="MKH789"/>
      <c r="MKI789"/>
      <c r="MKJ789"/>
      <c r="MKK789"/>
      <c r="MKL789"/>
      <c r="MKM789"/>
      <c r="MKN789"/>
      <c r="MKO789"/>
      <c r="MKP789"/>
      <c r="MKQ789"/>
      <c r="MKR789"/>
      <c r="MKS789"/>
      <c r="MKT789"/>
      <c r="MKU789"/>
      <c r="MKV789"/>
      <c r="MKW789"/>
      <c r="MKX789"/>
      <c r="MKY789"/>
      <c r="MKZ789"/>
      <c r="MLA789"/>
      <c r="MLB789"/>
      <c r="MLC789"/>
      <c r="MLD789"/>
      <c r="MLE789"/>
      <c r="MLF789"/>
      <c r="MLG789"/>
      <c r="MLH789"/>
      <c r="MLI789"/>
      <c r="MLJ789"/>
      <c r="MLK789"/>
      <c r="MLL789"/>
      <c r="MLM789"/>
      <c r="MLN789"/>
      <c r="MLO789"/>
      <c r="MLP789"/>
      <c r="MLQ789"/>
      <c r="MLR789"/>
      <c r="MLS789"/>
      <c r="MLT789"/>
      <c r="MLU789"/>
      <c r="MLV789"/>
      <c r="MLW789"/>
      <c r="MLX789"/>
      <c r="MLY789"/>
      <c r="MLZ789"/>
      <c r="MMA789"/>
      <c r="MMB789"/>
      <c r="MMC789"/>
      <c r="MMD789"/>
      <c r="MME789"/>
      <c r="MMF789"/>
      <c r="MMG789"/>
      <c r="MMH789"/>
      <c r="MMI789"/>
      <c r="MMJ789"/>
      <c r="MMK789"/>
      <c r="MML789"/>
      <c r="MMM789"/>
      <c r="MMN789"/>
      <c r="MMO789"/>
      <c r="MMP789"/>
      <c r="MMQ789"/>
      <c r="MMR789"/>
      <c r="MMS789"/>
      <c r="MMT789"/>
      <c r="MMU789"/>
      <c r="MMV789"/>
      <c r="MMW789"/>
      <c r="MMX789"/>
      <c r="MMY789"/>
      <c r="MMZ789"/>
      <c r="MNA789"/>
      <c r="MNB789"/>
      <c r="MNC789"/>
      <c r="MND789"/>
      <c r="MNE789"/>
      <c r="MNF789"/>
      <c r="MNG789"/>
      <c r="MNH789"/>
      <c r="MNI789"/>
      <c r="MNJ789"/>
      <c r="MNK789"/>
      <c r="MNL789"/>
      <c r="MNM789"/>
      <c r="MNN789"/>
      <c r="MNO789"/>
      <c r="MNP789"/>
      <c r="MNQ789"/>
      <c r="MNR789"/>
      <c r="MNS789"/>
      <c r="MNT789"/>
      <c r="MNU789"/>
      <c r="MNV789"/>
      <c r="MNW789"/>
      <c r="MNX789"/>
      <c r="MNY789"/>
      <c r="MNZ789"/>
      <c r="MOA789"/>
      <c r="MOB789"/>
      <c r="MOC789"/>
      <c r="MOD789"/>
      <c r="MOE789"/>
      <c r="MOF789"/>
      <c r="MOG789"/>
      <c r="MOH789"/>
      <c r="MOI789"/>
      <c r="MOJ789"/>
      <c r="MOK789"/>
      <c r="MOL789"/>
      <c r="MOM789"/>
      <c r="MON789"/>
      <c r="MOO789"/>
      <c r="MOP789"/>
      <c r="MOQ789"/>
      <c r="MOR789"/>
      <c r="MOS789"/>
      <c r="MOT789"/>
      <c r="MOU789"/>
      <c r="MOV789"/>
      <c r="MOW789"/>
      <c r="MOX789"/>
      <c r="MOY789"/>
      <c r="MOZ789"/>
      <c r="MPA789"/>
      <c r="MPB789"/>
      <c r="MPC789"/>
      <c r="MPD789"/>
      <c r="MPE789"/>
      <c r="MPF789"/>
      <c r="MPG789"/>
      <c r="MPH789"/>
      <c r="MPI789"/>
      <c r="MPJ789"/>
      <c r="MPK789"/>
      <c r="MPL789"/>
      <c r="MPM789"/>
      <c r="MPN789"/>
      <c r="MPO789"/>
      <c r="MPP789"/>
      <c r="MPQ789"/>
      <c r="MPR789"/>
      <c r="MPS789"/>
      <c r="MPT789"/>
      <c r="MPU789"/>
      <c r="MPV789"/>
      <c r="MPW789"/>
      <c r="MPX789"/>
      <c r="MPY789"/>
      <c r="MPZ789"/>
      <c r="MQA789"/>
      <c r="MQB789"/>
      <c r="MQC789"/>
      <c r="MQD789"/>
      <c r="MQE789"/>
      <c r="MQF789"/>
      <c r="MQG789"/>
      <c r="MQH789"/>
      <c r="MQI789"/>
      <c r="MQJ789"/>
      <c r="MQK789"/>
      <c r="MQL789"/>
      <c r="MQM789"/>
      <c r="MQN789"/>
      <c r="MQO789"/>
      <c r="MQP789"/>
      <c r="MQQ789"/>
      <c r="MQR789"/>
      <c r="MQS789"/>
      <c r="MQT789"/>
      <c r="MQU789"/>
      <c r="MQV789"/>
      <c r="MQW789"/>
      <c r="MQX789"/>
      <c r="MQY789"/>
      <c r="MQZ789"/>
      <c r="MRA789"/>
      <c r="MRB789"/>
      <c r="MRC789"/>
      <c r="MRD789"/>
      <c r="MRE789"/>
      <c r="MRF789"/>
      <c r="MRG789"/>
      <c r="MRH789"/>
      <c r="MRI789"/>
      <c r="MRJ789"/>
      <c r="MRK789"/>
      <c r="MRL789"/>
      <c r="MRM789"/>
      <c r="MRN789"/>
      <c r="MRO789"/>
      <c r="MRP789"/>
      <c r="MRQ789"/>
      <c r="MRR789"/>
      <c r="MRS789"/>
      <c r="MRT789"/>
      <c r="MRU789"/>
      <c r="MRV789"/>
      <c r="MRW789"/>
      <c r="MRX789"/>
      <c r="MRY789"/>
      <c r="MRZ789"/>
      <c r="MSA789"/>
      <c r="MSB789"/>
      <c r="MSC789"/>
      <c r="MSD789"/>
      <c r="MSE789"/>
      <c r="MSF789"/>
      <c r="MSG789"/>
      <c r="MSH789"/>
      <c r="MSI789"/>
      <c r="MSJ789"/>
      <c r="MSK789"/>
      <c r="MSL789"/>
      <c r="MSM789"/>
      <c r="MSN789"/>
      <c r="MSO789"/>
      <c r="MSP789"/>
      <c r="MSQ789"/>
      <c r="MSR789"/>
      <c r="MSS789"/>
      <c r="MST789"/>
      <c r="MSU789"/>
      <c r="MSV789"/>
      <c r="MSW789"/>
      <c r="MSX789"/>
      <c r="MSY789"/>
      <c r="MSZ789"/>
      <c r="MTA789"/>
      <c r="MTB789"/>
      <c r="MTC789"/>
      <c r="MTD789"/>
      <c r="MTE789"/>
      <c r="MTF789"/>
      <c r="MTG789"/>
      <c r="MTH789"/>
      <c r="MTI789"/>
      <c r="MTJ789"/>
      <c r="MTK789"/>
      <c r="MTL789"/>
      <c r="MTM789"/>
      <c r="MTN789"/>
      <c r="MTO789"/>
      <c r="MTP789"/>
      <c r="MTQ789"/>
      <c r="MTR789"/>
      <c r="MTS789"/>
      <c r="MTT789"/>
      <c r="MTU789"/>
      <c r="MTV789"/>
      <c r="MTW789"/>
      <c r="MTX789"/>
      <c r="MTY789"/>
      <c r="MTZ789"/>
      <c r="MUA789"/>
      <c r="MUB789"/>
      <c r="MUC789"/>
      <c r="MUD789"/>
      <c r="MUE789"/>
      <c r="MUF789"/>
      <c r="MUG789"/>
      <c r="MUH789"/>
      <c r="MUI789"/>
      <c r="MUJ789"/>
      <c r="MUK789"/>
      <c r="MUL789"/>
      <c r="MUM789"/>
      <c r="MUN789"/>
      <c r="MUO789"/>
      <c r="MUP789"/>
      <c r="MUQ789"/>
      <c r="MUR789"/>
      <c r="MUS789"/>
      <c r="MUT789"/>
      <c r="MUU789"/>
      <c r="MUV789"/>
      <c r="MUW789"/>
      <c r="MUX789"/>
      <c r="MUY789"/>
      <c r="MUZ789"/>
      <c r="MVA789"/>
      <c r="MVB789"/>
      <c r="MVC789"/>
      <c r="MVD789"/>
      <c r="MVE789"/>
      <c r="MVF789"/>
      <c r="MVG789"/>
      <c r="MVH789"/>
      <c r="MVI789"/>
      <c r="MVJ789"/>
      <c r="MVK789"/>
      <c r="MVL789"/>
      <c r="MVM789"/>
      <c r="MVN789"/>
      <c r="MVO789"/>
      <c r="MVP789"/>
      <c r="MVQ789"/>
      <c r="MVR789"/>
      <c r="MVS789"/>
      <c r="MVT789"/>
      <c r="MVU789"/>
      <c r="MVV789"/>
      <c r="MVW789"/>
      <c r="MVX789"/>
      <c r="MVY789"/>
      <c r="MVZ789"/>
      <c r="MWA789"/>
      <c r="MWB789"/>
      <c r="MWC789"/>
      <c r="MWD789"/>
      <c r="MWE789"/>
      <c r="MWF789"/>
      <c r="MWG789"/>
      <c r="MWH789"/>
      <c r="MWI789"/>
      <c r="MWJ789"/>
      <c r="MWK789"/>
      <c r="MWL789"/>
      <c r="MWM789"/>
      <c r="MWN789"/>
      <c r="MWO789"/>
      <c r="MWP789"/>
      <c r="MWQ789"/>
      <c r="MWR789"/>
      <c r="MWS789"/>
      <c r="MWT789"/>
      <c r="MWU789"/>
      <c r="MWV789"/>
      <c r="MWW789"/>
      <c r="MWX789"/>
      <c r="MWY789"/>
      <c r="MWZ789"/>
      <c r="MXA789"/>
      <c r="MXB789"/>
      <c r="MXC789"/>
      <c r="MXD789"/>
      <c r="MXE789"/>
      <c r="MXF789"/>
      <c r="MXG789"/>
      <c r="MXH789"/>
      <c r="MXI789"/>
      <c r="MXJ789"/>
      <c r="MXK789"/>
      <c r="MXL789"/>
      <c r="MXM789"/>
      <c r="MXN789"/>
      <c r="MXO789"/>
      <c r="MXP789"/>
      <c r="MXQ789"/>
      <c r="MXR789"/>
      <c r="MXS789"/>
      <c r="MXT789"/>
      <c r="MXU789"/>
      <c r="MXV789"/>
      <c r="MXW789"/>
      <c r="MXX789"/>
      <c r="MXY789"/>
      <c r="MXZ789"/>
      <c r="MYA789"/>
      <c r="MYB789"/>
      <c r="MYC789"/>
      <c r="MYD789"/>
      <c r="MYE789"/>
      <c r="MYF789"/>
      <c r="MYG789"/>
      <c r="MYH789"/>
      <c r="MYI789"/>
      <c r="MYJ789"/>
      <c r="MYK789"/>
      <c r="MYL789"/>
      <c r="MYM789"/>
      <c r="MYN789"/>
      <c r="MYO789"/>
      <c r="MYP789"/>
      <c r="MYQ789"/>
      <c r="MYR789"/>
      <c r="MYS789"/>
      <c r="MYT789"/>
      <c r="MYU789"/>
      <c r="MYV789"/>
      <c r="MYW789"/>
      <c r="MYX789"/>
      <c r="MYY789"/>
      <c r="MYZ789"/>
      <c r="MZA789"/>
      <c r="MZB789"/>
      <c r="MZC789"/>
      <c r="MZD789"/>
      <c r="MZE789"/>
      <c r="MZF789"/>
      <c r="MZG789"/>
      <c r="MZH789"/>
      <c r="MZI789"/>
      <c r="MZJ789"/>
      <c r="MZK789"/>
      <c r="MZL789"/>
      <c r="MZM789"/>
      <c r="MZN789"/>
      <c r="MZO789"/>
      <c r="MZP789"/>
      <c r="MZQ789"/>
      <c r="MZR789"/>
      <c r="MZS789"/>
      <c r="MZT789"/>
      <c r="MZU789"/>
      <c r="MZV789"/>
      <c r="MZW789"/>
      <c r="MZX789"/>
      <c r="MZY789"/>
      <c r="MZZ789"/>
      <c r="NAA789"/>
      <c r="NAB789"/>
      <c r="NAC789"/>
      <c r="NAD789"/>
      <c r="NAE789"/>
      <c r="NAF789"/>
      <c r="NAG789"/>
      <c r="NAH789"/>
      <c r="NAI789"/>
      <c r="NAJ789"/>
      <c r="NAK789"/>
      <c r="NAL789"/>
      <c r="NAM789"/>
      <c r="NAN789"/>
      <c r="NAO789"/>
      <c r="NAP789"/>
      <c r="NAQ789"/>
      <c r="NAR789"/>
      <c r="NAS789"/>
      <c r="NAT789"/>
      <c r="NAU789"/>
      <c r="NAV789"/>
      <c r="NAW789"/>
      <c r="NAX789"/>
      <c r="NAY789"/>
      <c r="NAZ789"/>
      <c r="NBA789"/>
      <c r="NBB789"/>
      <c r="NBC789"/>
      <c r="NBD789"/>
      <c r="NBE789"/>
      <c r="NBF789"/>
      <c r="NBG789"/>
      <c r="NBH789"/>
      <c r="NBI789"/>
      <c r="NBJ789"/>
      <c r="NBK789"/>
      <c r="NBL789"/>
      <c r="NBM789"/>
      <c r="NBN789"/>
      <c r="NBO789"/>
      <c r="NBP789"/>
      <c r="NBQ789"/>
      <c r="NBR789"/>
      <c r="NBS789"/>
      <c r="NBT789"/>
      <c r="NBU789"/>
      <c r="NBV789"/>
      <c r="NBW789"/>
      <c r="NBX789"/>
      <c r="NBY789"/>
      <c r="NBZ789"/>
      <c r="NCA789"/>
      <c r="NCB789"/>
      <c r="NCC789"/>
      <c r="NCD789"/>
      <c r="NCE789"/>
      <c r="NCF789"/>
      <c r="NCG789"/>
      <c r="NCH789"/>
      <c r="NCI789"/>
      <c r="NCJ789"/>
      <c r="NCK789"/>
      <c r="NCL789"/>
      <c r="NCM789"/>
      <c r="NCN789"/>
      <c r="NCO789"/>
      <c r="NCP789"/>
      <c r="NCQ789"/>
      <c r="NCR789"/>
      <c r="NCS789"/>
      <c r="NCT789"/>
      <c r="NCU789"/>
      <c r="NCV789"/>
      <c r="NCW789"/>
      <c r="NCX789"/>
      <c r="NCY789"/>
      <c r="NCZ789"/>
      <c r="NDA789"/>
      <c r="NDB789"/>
      <c r="NDC789"/>
      <c r="NDD789"/>
      <c r="NDE789"/>
      <c r="NDF789"/>
      <c r="NDG789"/>
      <c r="NDH789"/>
      <c r="NDI789"/>
      <c r="NDJ789"/>
      <c r="NDK789"/>
      <c r="NDL789"/>
      <c r="NDM789"/>
      <c r="NDN789"/>
      <c r="NDO789"/>
      <c r="NDP789"/>
      <c r="NDQ789"/>
      <c r="NDR789"/>
      <c r="NDS789"/>
      <c r="NDT789"/>
      <c r="NDU789"/>
      <c r="NDV789"/>
      <c r="NDW789"/>
      <c r="NDX789"/>
      <c r="NDY789"/>
      <c r="NDZ789"/>
      <c r="NEA789"/>
      <c r="NEB789"/>
      <c r="NEC789"/>
      <c r="NED789"/>
      <c r="NEE789"/>
      <c r="NEF789"/>
      <c r="NEG789"/>
      <c r="NEH789"/>
      <c r="NEI789"/>
      <c r="NEJ789"/>
      <c r="NEK789"/>
      <c r="NEL789"/>
      <c r="NEM789"/>
      <c r="NEN789"/>
      <c r="NEO789"/>
      <c r="NEP789"/>
      <c r="NEQ789"/>
      <c r="NER789"/>
      <c r="NES789"/>
      <c r="NET789"/>
      <c r="NEU789"/>
      <c r="NEV789"/>
      <c r="NEW789"/>
      <c r="NEX789"/>
      <c r="NEY789"/>
      <c r="NEZ789"/>
      <c r="NFA789"/>
      <c r="NFB789"/>
      <c r="NFC789"/>
      <c r="NFD789"/>
      <c r="NFE789"/>
      <c r="NFF789"/>
      <c r="NFG789"/>
      <c r="NFH789"/>
      <c r="NFI789"/>
      <c r="NFJ789"/>
      <c r="NFK789"/>
      <c r="NFL789"/>
      <c r="NFM789"/>
      <c r="NFN789"/>
      <c r="NFO789"/>
      <c r="NFP789"/>
      <c r="NFQ789"/>
      <c r="NFR789"/>
      <c r="NFS789"/>
      <c r="NFT789"/>
      <c r="NFU789"/>
      <c r="NFV789"/>
      <c r="NFW789"/>
      <c r="NFX789"/>
      <c r="NFY789"/>
      <c r="NFZ789"/>
      <c r="NGA789"/>
      <c r="NGB789"/>
      <c r="NGC789"/>
      <c r="NGD789"/>
      <c r="NGE789"/>
      <c r="NGF789"/>
      <c r="NGG789"/>
      <c r="NGH789"/>
      <c r="NGI789"/>
      <c r="NGJ789"/>
      <c r="NGK789"/>
      <c r="NGL789"/>
      <c r="NGM789"/>
      <c r="NGN789"/>
      <c r="NGO789"/>
      <c r="NGP789"/>
      <c r="NGQ789"/>
      <c r="NGR789"/>
      <c r="NGS789"/>
      <c r="NGT789"/>
      <c r="NGU789"/>
      <c r="NGV789"/>
      <c r="NGW789"/>
      <c r="NGX789"/>
      <c r="NGY789"/>
      <c r="NGZ789"/>
      <c r="NHA789"/>
      <c r="NHB789"/>
      <c r="NHC789"/>
      <c r="NHD789"/>
      <c r="NHE789"/>
      <c r="NHF789"/>
      <c r="NHG789"/>
      <c r="NHH789"/>
      <c r="NHI789"/>
      <c r="NHJ789"/>
      <c r="NHK789"/>
      <c r="NHL789"/>
      <c r="NHM789"/>
      <c r="NHN789"/>
      <c r="NHO789"/>
      <c r="NHP789"/>
      <c r="NHQ789"/>
      <c r="NHR789"/>
      <c r="NHS789"/>
      <c r="NHT789"/>
      <c r="NHU789"/>
      <c r="NHV789"/>
      <c r="NHW789"/>
      <c r="NHX789"/>
      <c r="NHY789"/>
      <c r="NHZ789"/>
      <c r="NIA789"/>
      <c r="NIB789"/>
      <c r="NIC789"/>
      <c r="NID789"/>
      <c r="NIE789"/>
      <c r="NIF789"/>
      <c r="NIG789"/>
      <c r="NIH789"/>
      <c r="NII789"/>
      <c r="NIJ789"/>
      <c r="NIK789"/>
      <c r="NIL789"/>
      <c r="NIM789"/>
      <c r="NIN789"/>
      <c r="NIO789"/>
      <c r="NIP789"/>
      <c r="NIQ789"/>
      <c r="NIR789"/>
      <c r="NIS789"/>
      <c r="NIT789"/>
      <c r="NIU789"/>
      <c r="NIV789"/>
      <c r="NIW789"/>
      <c r="NIX789"/>
      <c r="NIY789"/>
      <c r="NIZ789"/>
      <c r="NJA789"/>
      <c r="NJB789"/>
      <c r="NJC789"/>
      <c r="NJD789"/>
      <c r="NJE789"/>
      <c r="NJF789"/>
      <c r="NJG789"/>
      <c r="NJH789"/>
      <c r="NJI789"/>
      <c r="NJJ789"/>
      <c r="NJK789"/>
      <c r="NJL789"/>
      <c r="NJM789"/>
      <c r="NJN789"/>
      <c r="NJO789"/>
      <c r="NJP789"/>
      <c r="NJQ789"/>
      <c r="NJR789"/>
      <c r="NJS789"/>
      <c r="NJT789"/>
      <c r="NJU789"/>
      <c r="NJV789"/>
      <c r="NJW789"/>
      <c r="NJX789"/>
      <c r="NJY789"/>
      <c r="NJZ789"/>
      <c r="NKA789"/>
      <c r="NKB789"/>
      <c r="NKC789"/>
      <c r="NKD789"/>
      <c r="NKE789"/>
      <c r="NKF789"/>
      <c r="NKG789"/>
      <c r="NKH789"/>
      <c r="NKI789"/>
      <c r="NKJ789"/>
      <c r="NKK789"/>
      <c r="NKL789"/>
      <c r="NKM789"/>
      <c r="NKN789"/>
      <c r="NKO789"/>
      <c r="NKP789"/>
      <c r="NKQ789"/>
      <c r="NKR789"/>
      <c r="NKS789"/>
      <c r="NKT789"/>
      <c r="NKU789"/>
      <c r="NKV789"/>
      <c r="NKW789"/>
      <c r="NKX789"/>
      <c r="NKY789"/>
      <c r="NKZ789"/>
      <c r="NLA789"/>
      <c r="NLB789"/>
      <c r="NLC789"/>
      <c r="NLD789"/>
      <c r="NLE789"/>
      <c r="NLF789"/>
      <c r="NLG789"/>
      <c r="NLH789"/>
      <c r="NLI789"/>
      <c r="NLJ789"/>
      <c r="NLK789"/>
      <c r="NLL789"/>
      <c r="NLM789"/>
      <c r="NLN789"/>
      <c r="NLO789"/>
      <c r="NLP789"/>
      <c r="NLQ789"/>
      <c r="NLR789"/>
      <c r="NLS789"/>
      <c r="NLT789"/>
      <c r="NLU789"/>
      <c r="NLV789"/>
      <c r="NLW789"/>
      <c r="NLX789"/>
      <c r="NLY789"/>
      <c r="NLZ789"/>
      <c r="NMA789"/>
      <c r="NMB789"/>
      <c r="NMC789"/>
      <c r="NMD789"/>
      <c r="NME789"/>
      <c r="NMF789"/>
      <c r="NMG789"/>
      <c r="NMH789"/>
      <c r="NMI789"/>
      <c r="NMJ789"/>
      <c r="NMK789"/>
      <c r="NML789"/>
      <c r="NMM789"/>
      <c r="NMN789"/>
      <c r="NMO789"/>
      <c r="NMP789"/>
      <c r="NMQ789"/>
      <c r="NMR789"/>
      <c r="NMS789"/>
      <c r="NMT789"/>
      <c r="NMU789"/>
      <c r="NMV789"/>
      <c r="NMW789"/>
      <c r="NMX789"/>
      <c r="NMY789"/>
      <c r="NMZ789"/>
      <c r="NNA789"/>
      <c r="NNB789"/>
      <c r="NNC789"/>
      <c r="NND789"/>
      <c r="NNE789"/>
      <c r="NNF789"/>
      <c r="NNG789"/>
      <c r="NNH789"/>
      <c r="NNI789"/>
      <c r="NNJ789"/>
      <c r="NNK789"/>
      <c r="NNL789"/>
      <c r="NNM789"/>
      <c r="NNN789"/>
      <c r="NNO789"/>
      <c r="NNP789"/>
      <c r="NNQ789"/>
      <c r="NNR789"/>
      <c r="NNS789"/>
      <c r="NNT789"/>
      <c r="NNU789"/>
      <c r="NNV789"/>
      <c r="NNW789"/>
      <c r="NNX789"/>
      <c r="NNY789"/>
      <c r="NNZ789"/>
      <c r="NOA789"/>
      <c r="NOB789"/>
      <c r="NOC789"/>
      <c r="NOD789"/>
      <c r="NOE789"/>
      <c r="NOF789"/>
      <c r="NOG789"/>
      <c r="NOH789"/>
      <c r="NOI789"/>
      <c r="NOJ789"/>
      <c r="NOK789"/>
      <c r="NOL789"/>
      <c r="NOM789"/>
      <c r="NON789"/>
      <c r="NOO789"/>
      <c r="NOP789"/>
      <c r="NOQ789"/>
      <c r="NOR789"/>
      <c r="NOS789"/>
      <c r="NOT789"/>
      <c r="NOU789"/>
      <c r="NOV789"/>
      <c r="NOW789"/>
      <c r="NOX789"/>
      <c r="NOY789"/>
      <c r="NOZ789"/>
      <c r="NPA789"/>
      <c r="NPB789"/>
      <c r="NPC789"/>
      <c r="NPD789"/>
      <c r="NPE789"/>
      <c r="NPF789"/>
      <c r="NPG789"/>
      <c r="NPH789"/>
      <c r="NPI789"/>
      <c r="NPJ789"/>
      <c r="NPK789"/>
      <c r="NPL789"/>
      <c r="NPM789"/>
      <c r="NPN789"/>
      <c r="NPO789"/>
      <c r="NPP789"/>
      <c r="NPQ789"/>
      <c r="NPR789"/>
      <c r="NPS789"/>
      <c r="NPT789"/>
      <c r="NPU789"/>
      <c r="NPV789"/>
      <c r="NPW789"/>
      <c r="NPX789"/>
      <c r="NPY789"/>
      <c r="NPZ789"/>
      <c r="NQA789"/>
      <c r="NQB789"/>
      <c r="NQC789"/>
      <c r="NQD789"/>
      <c r="NQE789"/>
      <c r="NQF789"/>
      <c r="NQG789"/>
      <c r="NQH789"/>
      <c r="NQI789"/>
      <c r="NQJ789"/>
      <c r="NQK789"/>
      <c r="NQL789"/>
      <c r="NQM789"/>
      <c r="NQN789"/>
      <c r="NQO789"/>
      <c r="NQP789"/>
      <c r="NQQ789"/>
      <c r="NQR789"/>
      <c r="NQS789"/>
      <c r="NQT789"/>
      <c r="NQU789"/>
      <c r="NQV789"/>
      <c r="NQW789"/>
      <c r="NQX789"/>
      <c r="NQY789"/>
      <c r="NQZ789"/>
      <c r="NRA789"/>
      <c r="NRB789"/>
      <c r="NRC789"/>
      <c r="NRD789"/>
      <c r="NRE789"/>
      <c r="NRF789"/>
      <c r="NRG789"/>
      <c r="NRH789"/>
      <c r="NRI789"/>
      <c r="NRJ789"/>
      <c r="NRK789"/>
      <c r="NRL789"/>
      <c r="NRM789"/>
      <c r="NRN789"/>
      <c r="NRO789"/>
      <c r="NRP789"/>
      <c r="NRQ789"/>
      <c r="NRR789"/>
      <c r="NRS789"/>
      <c r="NRT789"/>
      <c r="NRU789"/>
      <c r="NRV789"/>
      <c r="NRW789"/>
      <c r="NRX789"/>
      <c r="NRY789"/>
      <c r="NRZ789"/>
      <c r="NSA789"/>
      <c r="NSB789"/>
      <c r="NSC789"/>
      <c r="NSD789"/>
      <c r="NSE789"/>
      <c r="NSF789"/>
      <c r="NSG789"/>
      <c r="NSH789"/>
      <c r="NSI789"/>
      <c r="NSJ789"/>
      <c r="NSK789"/>
      <c r="NSL789"/>
      <c r="NSM789"/>
      <c r="NSN789"/>
      <c r="NSO789"/>
      <c r="NSP789"/>
      <c r="NSQ789"/>
      <c r="NSR789"/>
      <c r="NSS789"/>
      <c r="NST789"/>
      <c r="NSU789"/>
      <c r="NSV789"/>
      <c r="NSW789"/>
      <c r="NSX789"/>
      <c r="NSY789"/>
      <c r="NSZ789"/>
      <c r="NTA789"/>
      <c r="NTB789"/>
      <c r="NTC789"/>
      <c r="NTD789"/>
      <c r="NTE789"/>
      <c r="NTF789"/>
      <c r="NTG789"/>
      <c r="NTH789"/>
      <c r="NTI789"/>
      <c r="NTJ789"/>
      <c r="NTK789"/>
      <c r="NTL789"/>
      <c r="NTM789"/>
      <c r="NTN789"/>
      <c r="NTO789"/>
      <c r="NTP789"/>
      <c r="NTQ789"/>
      <c r="NTR789"/>
      <c r="NTS789"/>
      <c r="NTT789"/>
      <c r="NTU789"/>
      <c r="NTV789"/>
      <c r="NTW789"/>
      <c r="NTX789"/>
      <c r="NTY789"/>
      <c r="NTZ789"/>
      <c r="NUA789"/>
      <c r="NUB789"/>
      <c r="NUC789"/>
      <c r="NUD789"/>
      <c r="NUE789"/>
      <c r="NUF789"/>
      <c r="NUG789"/>
      <c r="NUH789"/>
      <c r="NUI789"/>
      <c r="NUJ789"/>
      <c r="NUK789"/>
      <c r="NUL789"/>
      <c r="NUM789"/>
      <c r="NUN789"/>
      <c r="NUO789"/>
      <c r="NUP789"/>
      <c r="NUQ789"/>
      <c r="NUR789"/>
      <c r="NUS789"/>
      <c r="NUT789"/>
      <c r="NUU789"/>
      <c r="NUV789"/>
      <c r="NUW789"/>
      <c r="NUX789"/>
      <c r="NUY789"/>
      <c r="NUZ789"/>
      <c r="NVA789"/>
      <c r="NVB789"/>
      <c r="NVC789"/>
      <c r="NVD789"/>
      <c r="NVE789"/>
      <c r="NVF789"/>
      <c r="NVG789"/>
      <c r="NVH789"/>
      <c r="NVI789"/>
      <c r="NVJ789"/>
      <c r="NVK789"/>
      <c r="NVL789"/>
      <c r="NVM789"/>
      <c r="NVN789"/>
      <c r="NVO789"/>
      <c r="NVP789"/>
      <c r="NVQ789"/>
      <c r="NVR789"/>
      <c r="NVS789"/>
      <c r="NVT789"/>
      <c r="NVU789"/>
      <c r="NVV789"/>
      <c r="NVW789"/>
      <c r="NVX789"/>
      <c r="NVY789"/>
      <c r="NVZ789"/>
      <c r="NWA789"/>
      <c r="NWB789"/>
      <c r="NWC789"/>
      <c r="NWD789"/>
      <c r="NWE789"/>
      <c r="NWF789"/>
      <c r="NWG789"/>
      <c r="NWH789"/>
      <c r="NWI789"/>
      <c r="NWJ789"/>
      <c r="NWK789"/>
      <c r="NWL789"/>
      <c r="NWM789"/>
      <c r="NWN789"/>
      <c r="NWO789"/>
      <c r="NWP789"/>
      <c r="NWQ789"/>
      <c r="NWR789"/>
      <c r="NWS789"/>
      <c r="NWT789"/>
      <c r="NWU789"/>
      <c r="NWV789"/>
      <c r="NWW789"/>
      <c r="NWX789"/>
      <c r="NWY789"/>
      <c r="NWZ789"/>
      <c r="NXA789"/>
      <c r="NXB789"/>
      <c r="NXC789"/>
      <c r="NXD789"/>
      <c r="NXE789"/>
      <c r="NXF789"/>
      <c r="NXG789"/>
      <c r="NXH789"/>
      <c r="NXI789"/>
      <c r="NXJ789"/>
      <c r="NXK789"/>
      <c r="NXL789"/>
      <c r="NXM789"/>
      <c r="NXN789"/>
      <c r="NXO789"/>
      <c r="NXP789"/>
      <c r="NXQ789"/>
      <c r="NXR789"/>
      <c r="NXS789"/>
      <c r="NXT789"/>
      <c r="NXU789"/>
      <c r="NXV789"/>
      <c r="NXW789"/>
      <c r="NXX789"/>
      <c r="NXY789"/>
      <c r="NXZ789"/>
      <c r="NYA789"/>
      <c r="NYB789"/>
      <c r="NYC789"/>
      <c r="NYD789"/>
      <c r="NYE789"/>
      <c r="NYF789"/>
      <c r="NYG789"/>
      <c r="NYH789"/>
      <c r="NYI789"/>
      <c r="NYJ789"/>
      <c r="NYK789"/>
      <c r="NYL789"/>
      <c r="NYM789"/>
      <c r="NYN789"/>
      <c r="NYO789"/>
      <c r="NYP789"/>
      <c r="NYQ789"/>
      <c r="NYR789"/>
      <c r="NYS789"/>
      <c r="NYT789"/>
      <c r="NYU789"/>
      <c r="NYV789"/>
      <c r="NYW789"/>
      <c r="NYX789"/>
      <c r="NYY789"/>
      <c r="NYZ789"/>
      <c r="NZA789"/>
      <c r="NZB789"/>
      <c r="NZC789"/>
      <c r="NZD789"/>
      <c r="NZE789"/>
      <c r="NZF789"/>
      <c r="NZG789"/>
      <c r="NZH789"/>
      <c r="NZI789"/>
      <c r="NZJ789"/>
      <c r="NZK789"/>
      <c r="NZL789"/>
      <c r="NZM789"/>
      <c r="NZN789"/>
      <c r="NZO789"/>
      <c r="NZP789"/>
      <c r="NZQ789"/>
      <c r="NZR789"/>
      <c r="NZS789"/>
      <c r="NZT789"/>
      <c r="NZU789"/>
      <c r="NZV789"/>
      <c r="NZW789"/>
      <c r="NZX789"/>
      <c r="NZY789"/>
      <c r="NZZ789"/>
      <c r="OAA789"/>
      <c r="OAB789"/>
      <c r="OAC789"/>
      <c r="OAD789"/>
      <c r="OAE789"/>
      <c r="OAF789"/>
      <c r="OAG789"/>
      <c r="OAH789"/>
      <c r="OAI789"/>
      <c r="OAJ789"/>
      <c r="OAK789"/>
      <c r="OAL789"/>
      <c r="OAM789"/>
      <c r="OAN789"/>
      <c r="OAO789"/>
      <c r="OAP789"/>
      <c r="OAQ789"/>
      <c r="OAR789"/>
      <c r="OAS789"/>
      <c r="OAT789"/>
      <c r="OAU789"/>
      <c r="OAV789"/>
      <c r="OAW789"/>
      <c r="OAX789"/>
      <c r="OAY789"/>
      <c r="OAZ789"/>
      <c r="OBA789"/>
      <c r="OBB789"/>
      <c r="OBC789"/>
      <c r="OBD789"/>
      <c r="OBE789"/>
      <c r="OBF789"/>
      <c r="OBG789"/>
      <c r="OBH789"/>
      <c r="OBI789"/>
      <c r="OBJ789"/>
      <c r="OBK789"/>
      <c r="OBL789"/>
      <c r="OBM789"/>
      <c r="OBN789"/>
      <c r="OBO789"/>
      <c r="OBP789"/>
      <c r="OBQ789"/>
      <c r="OBR789"/>
      <c r="OBS789"/>
      <c r="OBT789"/>
      <c r="OBU789"/>
      <c r="OBV789"/>
      <c r="OBW789"/>
      <c r="OBX789"/>
      <c r="OBY789"/>
      <c r="OBZ789"/>
      <c r="OCA789"/>
      <c r="OCB789"/>
      <c r="OCC789"/>
      <c r="OCD789"/>
      <c r="OCE789"/>
      <c r="OCF789"/>
      <c r="OCG789"/>
      <c r="OCH789"/>
      <c r="OCI789"/>
      <c r="OCJ789"/>
      <c r="OCK789"/>
      <c r="OCL789"/>
      <c r="OCM789"/>
      <c r="OCN789"/>
      <c r="OCO789"/>
      <c r="OCP789"/>
      <c r="OCQ789"/>
      <c r="OCR789"/>
      <c r="OCS789"/>
      <c r="OCT789"/>
      <c r="OCU789"/>
      <c r="OCV789"/>
      <c r="OCW789"/>
      <c r="OCX789"/>
      <c r="OCY789"/>
      <c r="OCZ789"/>
      <c r="ODA789"/>
      <c r="ODB789"/>
      <c r="ODC789"/>
      <c r="ODD789"/>
      <c r="ODE789"/>
      <c r="ODF789"/>
      <c r="ODG789"/>
      <c r="ODH789"/>
      <c r="ODI789"/>
      <c r="ODJ789"/>
      <c r="ODK789"/>
      <c r="ODL789"/>
      <c r="ODM789"/>
      <c r="ODN789"/>
      <c r="ODO789"/>
      <c r="ODP789"/>
      <c r="ODQ789"/>
      <c r="ODR789"/>
      <c r="ODS789"/>
      <c r="ODT789"/>
      <c r="ODU789"/>
      <c r="ODV789"/>
      <c r="ODW789"/>
      <c r="ODX789"/>
      <c r="ODY789"/>
      <c r="ODZ789"/>
      <c r="OEA789"/>
      <c r="OEB789"/>
      <c r="OEC789"/>
      <c r="OED789"/>
      <c r="OEE789"/>
      <c r="OEF789"/>
      <c r="OEG789"/>
      <c r="OEH789"/>
      <c r="OEI789"/>
      <c r="OEJ789"/>
      <c r="OEK789"/>
      <c r="OEL789"/>
      <c r="OEM789"/>
      <c r="OEN789"/>
      <c r="OEO789"/>
      <c r="OEP789"/>
      <c r="OEQ789"/>
      <c r="OER789"/>
      <c r="OES789"/>
      <c r="OET789"/>
      <c r="OEU789"/>
      <c r="OEV789"/>
      <c r="OEW789"/>
      <c r="OEX789"/>
      <c r="OEY789"/>
      <c r="OEZ789"/>
      <c r="OFA789"/>
      <c r="OFB789"/>
      <c r="OFC789"/>
      <c r="OFD789"/>
      <c r="OFE789"/>
      <c r="OFF789"/>
      <c r="OFG789"/>
      <c r="OFH789"/>
      <c r="OFI789"/>
      <c r="OFJ789"/>
      <c r="OFK789"/>
      <c r="OFL789"/>
      <c r="OFM789"/>
      <c r="OFN789"/>
      <c r="OFO789"/>
      <c r="OFP789"/>
      <c r="OFQ789"/>
      <c r="OFR789"/>
      <c r="OFS789"/>
      <c r="OFT789"/>
      <c r="OFU789"/>
      <c r="OFV789"/>
      <c r="OFW789"/>
      <c r="OFX789"/>
      <c r="OFY789"/>
      <c r="OFZ789"/>
      <c r="OGA789"/>
      <c r="OGB789"/>
      <c r="OGC789"/>
      <c r="OGD789"/>
      <c r="OGE789"/>
      <c r="OGF789"/>
      <c r="OGG789"/>
      <c r="OGH789"/>
      <c r="OGI789"/>
      <c r="OGJ789"/>
      <c r="OGK789"/>
      <c r="OGL789"/>
      <c r="OGM789"/>
      <c r="OGN789"/>
      <c r="OGO789"/>
      <c r="OGP789"/>
      <c r="OGQ789"/>
      <c r="OGR789"/>
      <c r="OGS789"/>
      <c r="OGT789"/>
      <c r="OGU789"/>
      <c r="OGV789"/>
      <c r="OGW789"/>
      <c r="OGX789"/>
      <c r="OGY789"/>
      <c r="OGZ789"/>
      <c r="OHA789"/>
      <c r="OHB789"/>
      <c r="OHC789"/>
      <c r="OHD789"/>
      <c r="OHE789"/>
      <c r="OHF789"/>
      <c r="OHG789"/>
      <c r="OHH789"/>
      <c r="OHI789"/>
      <c r="OHJ789"/>
      <c r="OHK789"/>
      <c r="OHL789"/>
      <c r="OHM789"/>
      <c r="OHN789"/>
      <c r="OHO789"/>
      <c r="OHP789"/>
      <c r="OHQ789"/>
      <c r="OHR789"/>
      <c r="OHS789"/>
      <c r="OHT789"/>
      <c r="OHU789"/>
      <c r="OHV789"/>
      <c r="OHW789"/>
      <c r="OHX789"/>
      <c r="OHY789"/>
      <c r="OHZ789"/>
      <c r="OIA789"/>
      <c r="OIB789"/>
      <c r="OIC789"/>
      <c r="OID789"/>
      <c r="OIE789"/>
      <c r="OIF789"/>
      <c r="OIG789"/>
      <c r="OIH789"/>
      <c r="OII789"/>
      <c r="OIJ789"/>
      <c r="OIK789"/>
      <c r="OIL789"/>
      <c r="OIM789"/>
      <c r="OIN789"/>
      <c r="OIO789"/>
      <c r="OIP789"/>
      <c r="OIQ789"/>
      <c r="OIR789"/>
      <c r="OIS789"/>
      <c r="OIT789"/>
      <c r="OIU789"/>
      <c r="OIV789"/>
      <c r="OIW789"/>
      <c r="OIX789"/>
      <c r="OIY789"/>
      <c r="OIZ789"/>
      <c r="OJA789"/>
      <c r="OJB789"/>
      <c r="OJC789"/>
      <c r="OJD789"/>
      <c r="OJE789"/>
      <c r="OJF789"/>
      <c r="OJG789"/>
      <c r="OJH789"/>
      <c r="OJI789"/>
      <c r="OJJ789"/>
      <c r="OJK789"/>
      <c r="OJL789"/>
      <c r="OJM789"/>
      <c r="OJN789"/>
      <c r="OJO789"/>
      <c r="OJP789"/>
      <c r="OJQ789"/>
      <c r="OJR789"/>
      <c r="OJS789"/>
      <c r="OJT789"/>
      <c r="OJU789"/>
      <c r="OJV789"/>
      <c r="OJW789"/>
      <c r="OJX789"/>
      <c r="OJY789"/>
      <c r="OJZ789"/>
      <c r="OKA789"/>
      <c r="OKB789"/>
      <c r="OKC789"/>
      <c r="OKD789"/>
      <c r="OKE789"/>
      <c r="OKF789"/>
      <c r="OKG789"/>
      <c r="OKH789"/>
      <c r="OKI789"/>
      <c r="OKJ789"/>
      <c r="OKK789"/>
      <c r="OKL789"/>
      <c r="OKM789"/>
      <c r="OKN789"/>
      <c r="OKO789"/>
      <c r="OKP789"/>
      <c r="OKQ789"/>
      <c r="OKR789"/>
      <c r="OKS789"/>
      <c r="OKT789"/>
      <c r="OKU789"/>
      <c r="OKV789"/>
      <c r="OKW789"/>
      <c r="OKX789"/>
      <c r="OKY789"/>
      <c r="OKZ789"/>
      <c r="OLA789"/>
      <c r="OLB789"/>
      <c r="OLC789"/>
      <c r="OLD789"/>
      <c r="OLE789"/>
      <c r="OLF789"/>
      <c r="OLG789"/>
      <c r="OLH789"/>
      <c r="OLI789"/>
      <c r="OLJ789"/>
      <c r="OLK789"/>
      <c r="OLL789"/>
      <c r="OLM789"/>
      <c r="OLN789"/>
      <c r="OLO789"/>
      <c r="OLP789"/>
      <c r="OLQ789"/>
      <c r="OLR789"/>
      <c r="OLS789"/>
      <c r="OLT789"/>
      <c r="OLU789"/>
      <c r="OLV789"/>
      <c r="OLW789"/>
      <c r="OLX789"/>
      <c r="OLY789"/>
      <c r="OLZ789"/>
      <c r="OMA789"/>
      <c r="OMB789"/>
      <c r="OMC789"/>
      <c r="OMD789"/>
      <c r="OME789"/>
      <c r="OMF789"/>
      <c r="OMG789"/>
      <c r="OMH789"/>
      <c r="OMI789"/>
      <c r="OMJ789"/>
      <c r="OMK789"/>
      <c r="OML789"/>
      <c r="OMM789"/>
      <c r="OMN789"/>
      <c r="OMO789"/>
      <c r="OMP789"/>
      <c r="OMQ789"/>
      <c r="OMR789"/>
      <c r="OMS789"/>
      <c r="OMT789"/>
      <c r="OMU789"/>
      <c r="OMV789"/>
      <c r="OMW789"/>
      <c r="OMX789"/>
      <c r="OMY789"/>
      <c r="OMZ789"/>
      <c r="ONA789"/>
      <c r="ONB789"/>
      <c r="ONC789"/>
      <c r="OND789"/>
      <c r="ONE789"/>
      <c r="ONF789"/>
      <c r="ONG789"/>
      <c r="ONH789"/>
      <c r="ONI789"/>
      <c r="ONJ789"/>
      <c r="ONK789"/>
      <c r="ONL789"/>
      <c r="ONM789"/>
      <c r="ONN789"/>
      <c r="ONO789"/>
      <c r="ONP789"/>
      <c r="ONQ789"/>
      <c r="ONR789"/>
      <c r="ONS789"/>
      <c r="ONT789"/>
      <c r="ONU789"/>
      <c r="ONV789"/>
      <c r="ONW789"/>
      <c r="ONX789"/>
      <c r="ONY789"/>
      <c r="ONZ789"/>
      <c r="OOA789"/>
      <c r="OOB789"/>
      <c r="OOC789"/>
      <c r="OOD789"/>
      <c r="OOE789"/>
      <c r="OOF789"/>
      <c r="OOG789"/>
      <c r="OOH789"/>
      <c r="OOI789"/>
      <c r="OOJ789"/>
      <c r="OOK789"/>
      <c r="OOL789"/>
      <c r="OOM789"/>
      <c r="OON789"/>
      <c r="OOO789"/>
      <c r="OOP789"/>
      <c r="OOQ789"/>
      <c r="OOR789"/>
      <c r="OOS789"/>
      <c r="OOT789"/>
      <c r="OOU789"/>
      <c r="OOV789"/>
      <c r="OOW789"/>
      <c r="OOX789"/>
      <c r="OOY789"/>
      <c r="OOZ789"/>
      <c r="OPA789"/>
      <c r="OPB789"/>
      <c r="OPC789"/>
      <c r="OPD789"/>
      <c r="OPE789"/>
      <c r="OPF789"/>
      <c r="OPG789"/>
      <c r="OPH789"/>
      <c r="OPI789"/>
      <c r="OPJ789"/>
      <c r="OPK789"/>
      <c r="OPL789"/>
      <c r="OPM789"/>
      <c r="OPN789"/>
      <c r="OPO789"/>
      <c r="OPP789"/>
      <c r="OPQ789"/>
      <c r="OPR789"/>
      <c r="OPS789"/>
      <c r="OPT789"/>
      <c r="OPU789"/>
      <c r="OPV789"/>
      <c r="OPW789"/>
      <c r="OPX789"/>
      <c r="OPY789"/>
      <c r="OPZ789"/>
      <c r="OQA789"/>
      <c r="OQB789"/>
      <c r="OQC789"/>
      <c r="OQD789"/>
      <c r="OQE789"/>
      <c r="OQF789"/>
      <c r="OQG789"/>
      <c r="OQH789"/>
      <c r="OQI789"/>
      <c r="OQJ789"/>
      <c r="OQK789"/>
      <c r="OQL789"/>
      <c r="OQM789"/>
      <c r="OQN789"/>
      <c r="OQO789"/>
      <c r="OQP789"/>
      <c r="OQQ789"/>
      <c r="OQR789"/>
      <c r="OQS789"/>
      <c r="OQT789"/>
      <c r="OQU789"/>
      <c r="OQV789"/>
      <c r="OQW789"/>
      <c r="OQX789"/>
      <c r="OQY789"/>
      <c r="OQZ789"/>
      <c r="ORA789"/>
      <c r="ORB789"/>
      <c r="ORC789"/>
      <c r="ORD789"/>
      <c r="ORE789"/>
      <c r="ORF789"/>
      <c r="ORG789"/>
      <c r="ORH789"/>
      <c r="ORI789"/>
      <c r="ORJ789"/>
      <c r="ORK789"/>
      <c r="ORL789"/>
      <c r="ORM789"/>
      <c r="ORN789"/>
      <c r="ORO789"/>
      <c r="ORP789"/>
      <c r="ORQ789"/>
      <c r="ORR789"/>
      <c r="ORS789"/>
      <c r="ORT789"/>
      <c r="ORU789"/>
      <c r="ORV789"/>
      <c r="ORW789"/>
      <c r="ORX789"/>
      <c r="ORY789"/>
      <c r="ORZ789"/>
      <c r="OSA789"/>
      <c r="OSB789"/>
      <c r="OSC789"/>
      <c r="OSD789"/>
      <c r="OSE789"/>
      <c r="OSF789"/>
      <c r="OSG789"/>
      <c r="OSH789"/>
      <c r="OSI789"/>
      <c r="OSJ789"/>
      <c r="OSK789"/>
      <c r="OSL789"/>
      <c r="OSM789"/>
      <c r="OSN789"/>
      <c r="OSO789"/>
      <c r="OSP789"/>
      <c r="OSQ789"/>
      <c r="OSR789"/>
      <c r="OSS789"/>
      <c r="OST789"/>
      <c r="OSU789"/>
      <c r="OSV789"/>
      <c r="OSW789"/>
      <c r="OSX789"/>
      <c r="OSY789"/>
      <c r="OSZ789"/>
      <c r="OTA789"/>
      <c r="OTB789"/>
      <c r="OTC789"/>
      <c r="OTD789"/>
      <c r="OTE789"/>
      <c r="OTF789"/>
      <c r="OTG789"/>
      <c r="OTH789"/>
      <c r="OTI789"/>
      <c r="OTJ789"/>
      <c r="OTK789"/>
      <c r="OTL789"/>
      <c r="OTM789"/>
      <c r="OTN789"/>
      <c r="OTO789"/>
      <c r="OTP789"/>
      <c r="OTQ789"/>
      <c r="OTR789"/>
      <c r="OTS789"/>
      <c r="OTT789"/>
      <c r="OTU789"/>
      <c r="OTV789"/>
      <c r="OTW789"/>
      <c r="OTX789"/>
      <c r="OTY789"/>
      <c r="OTZ789"/>
      <c r="OUA789"/>
      <c r="OUB789"/>
      <c r="OUC789"/>
      <c r="OUD789"/>
      <c r="OUE789"/>
      <c r="OUF789"/>
      <c r="OUG789"/>
      <c r="OUH789"/>
      <c r="OUI789"/>
      <c r="OUJ789"/>
      <c r="OUK789"/>
      <c r="OUL789"/>
      <c r="OUM789"/>
      <c r="OUN789"/>
      <c r="OUO789"/>
      <c r="OUP789"/>
      <c r="OUQ789"/>
      <c r="OUR789"/>
      <c r="OUS789"/>
      <c r="OUT789"/>
      <c r="OUU789"/>
      <c r="OUV789"/>
      <c r="OUW789"/>
      <c r="OUX789"/>
      <c r="OUY789"/>
      <c r="OUZ789"/>
      <c r="OVA789"/>
      <c r="OVB789"/>
      <c r="OVC789"/>
      <c r="OVD789"/>
      <c r="OVE789"/>
      <c r="OVF789"/>
      <c r="OVG789"/>
      <c r="OVH789"/>
      <c r="OVI789"/>
      <c r="OVJ789"/>
      <c r="OVK789"/>
      <c r="OVL789"/>
      <c r="OVM789"/>
      <c r="OVN789"/>
      <c r="OVO789"/>
      <c r="OVP789"/>
      <c r="OVQ789"/>
      <c r="OVR789"/>
      <c r="OVS789"/>
      <c r="OVT789"/>
      <c r="OVU789"/>
      <c r="OVV789"/>
      <c r="OVW789"/>
      <c r="OVX789"/>
      <c r="OVY789"/>
      <c r="OVZ789"/>
      <c r="OWA789"/>
      <c r="OWB789"/>
      <c r="OWC789"/>
      <c r="OWD789"/>
      <c r="OWE789"/>
      <c r="OWF789"/>
      <c r="OWG789"/>
      <c r="OWH789"/>
      <c r="OWI789"/>
      <c r="OWJ789"/>
      <c r="OWK789"/>
      <c r="OWL789"/>
      <c r="OWM789"/>
      <c r="OWN789"/>
      <c r="OWO789"/>
      <c r="OWP789"/>
      <c r="OWQ789"/>
      <c r="OWR789"/>
      <c r="OWS789"/>
      <c r="OWT789"/>
      <c r="OWU789"/>
      <c r="OWV789"/>
      <c r="OWW789"/>
      <c r="OWX789"/>
      <c r="OWY789"/>
      <c r="OWZ789"/>
      <c r="OXA789"/>
      <c r="OXB789"/>
      <c r="OXC789"/>
      <c r="OXD789"/>
      <c r="OXE789"/>
      <c r="OXF789"/>
      <c r="OXG789"/>
      <c r="OXH789"/>
      <c r="OXI789"/>
      <c r="OXJ789"/>
      <c r="OXK789"/>
      <c r="OXL789"/>
      <c r="OXM789"/>
      <c r="OXN789"/>
      <c r="OXO789"/>
      <c r="OXP789"/>
      <c r="OXQ789"/>
      <c r="OXR789"/>
      <c r="OXS789"/>
      <c r="OXT789"/>
      <c r="OXU789"/>
      <c r="OXV789"/>
      <c r="OXW789"/>
      <c r="OXX789"/>
      <c r="OXY789"/>
      <c r="OXZ789"/>
      <c r="OYA789"/>
      <c r="OYB789"/>
      <c r="OYC789"/>
      <c r="OYD789"/>
      <c r="OYE789"/>
      <c r="OYF789"/>
      <c r="OYG789"/>
      <c r="OYH789"/>
      <c r="OYI789"/>
      <c r="OYJ789"/>
      <c r="OYK789"/>
      <c r="OYL789"/>
      <c r="OYM789"/>
      <c r="OYN789"/>
      <c r="OYO789"/>
      <c r="OYP789"/>
      <c r="OYQ789"/>
      <c r="OYR789"/>
      <c r="OYS789"/>
      <c r="OYT789"/>
      <c r="OYU789"/>
      <c r="OYV789"/>
      <c r="OYW789"/>
      <c r="OYX789"/>
      <c r="OYY789"/>
      <c r="OYZ789"/>
      <c r="OZA789"/>
      <c r="OZB789"/>
      <c r="OZC789"/>
      <c r="OZD789"/>
      <c r="OZE789"/>
      <c r="OZF789"/>
      <c r="OZG789"/>
      <c r="OZH789"/>
      <c r="OZI789"/>
      <c r="OZJ789"/>
      <c r="OZK789"/>
      <c r="OZL789"/>
      <c r="OZM789"/>
      <c r="OZN789"/>
      <c r="OZO789"/>
      <c r="OZP789"/>
      <c r="OZQ789"/>
      <c r="OZR789"/>
      <c r="OZS789"/>
      <c r="OZT789"/>
      <c r="OZU789"/>
      <c r="OZV789"/>
      <c r="OZW789"/>
      <c r="OZX789"/>
      <c r="OZY789"/>
      <c r="OZZ789"/>
      <c r="PAA789"/>
      <c r="PAB789"/>
      <c r="PAC789"/>
      <c r="PAD789"/>
      <c r="PAE789"/>
      <c r="PAF789"/>
      <c r="PAG789"/>
      <c r="PAH789"/>
      <c r="PAI789"/>
      <c r="PAJ789"/>
      <c r="PAK789"/>
      <c r="PAL789"/>
      <c r="PAM789"/>
      <c r="PAN789"/>
      <c r="PAO789"/>
      <c r="PAP789"/>
      <c r="PAQ789"/>
      <c r="PAR789"/>
      <c r="PAS789"/>
      <c r="PAT789"/>
      <c r="PAU789"/>
      <c r="PAV789"/>
      <c r="PAW789"/>
      <c r="PAX789"/>
      <c r="PAY789"/>
      <c r="PAZ789"/>
      <c r="PBA789"/>
      <c r="PBB789"/>
      <c r="PBC789"/>
      <c r="PBD789"/>
      <c r="PBE789"/>
      <c r="PBF789"/>
      <c r="PBG789"/>
      <c r="PBH789"/>
      <c r="PBI789"/>
      <c r="PBJ789"/>
      <c r="PBK789"/>
      <c r="PBL789"/>
      <c r="PBM789"/>
      <c r="PBN789"/>
      <c r="PBO789"/>
      <c r="PBP789"/>
      <c r="PBQ789"/>
      <c r="PBR789"/>
      <c r="PBS789"/>
      <c r="PBT789"/>
      <c r="PBU789"/>
      <c r="PBV789"/>
      <c r="PBW789"/>
      <c r="PBX789"/>
      <c r="PBY789"/>
      <c r="PBZ789"/>
      <c r="PCA789"/>
      <c r="PCB789"/>
      <c r="PCC789"/>
      <c r="PCD789"/>
      <c r="PCE789"/>
      <c r="PCF789"/>
      <c r="PCG789"/>
      <c r="PCH789"/>
      <c r="PCI789"/>
      <c r="PCJ789"/>
      <c r="PCK789"/>
      <c r="PCL789"/>
      <c r="PCM789"/>
      <c r="PCN789"/>
      <c r="PCO789"/>
      <c r="PCP789"/>
      <c r="PCQ789"/>
      <c r="PCR789"/>
      <c r="PCS789"/>
      <c r="PCT789"/>
      <c r="PCU789"/>
      <c r="PCV789"/>
      <c r="PCW789"/>
      <c r="PCX789"/>
      <c r="PCY789"/>
      <c r="PCZ789"/>
      <c r="PDA789"/>
      <c r="PDB789"/>
      <c r="PDC789"/>
      <c r="PDD789"/>
      <c r="PDE789"/>
      <c r="PDF789"/>
      <c r="PDG789"/>
      <c r="PDH789"/>
      <c r="PDI789"/>
      <c r="PDJ789"/>
      <c r="PDK789"/>
      <c r="PDL789"/>
      <c r="PDM789"/>
      <c r="PDN789"/>
      <c r="PDO789"/>
      <c r="PDP789"/>
      <c r="PDQ789"/>
      <c r="PDR789"/>
      <c r="PDS789"/>
      <c r="PDT789"/>
      <c r="PDU789"/>
      <c r="PDV789"/>
      <c r="PDW789"/>
      <c r="PDX789"/>
      <c r="PDY789"/>
      <c r="PDZ789"/>
      <c r="PEA789"/>
      <c r="PEB789"/>
      <c r="PEC789"/>
      <c r="PED789"/>
      <c r="PEE789"/>
      <c r="PEF789"/>
      <c r="PEG789"/>
      <c r="PEH789"/>
      <c r="PEI789"/>
      <c r="PEJ789"/>
      <c r="PEK789"/>
      <c r="PEL789"/>
      <c r="PEM789"/>
      <c r="PEN789"/>
      <c r="PEO789"/>
      <c r="PEP789"/>
      <c r="PEQ789"/>
      <c r="PER789"/>
      <c r="PES789"/>
      <c r="PET789"/>
      <c r="PEU789"/>
      <c r="PEV789"/>
      <c r="PEW789"/>
      <c r="PEX789"/>
      <c r="PEY789"/>
      <c r="PEZ789"/>
      <c r="PFA789"/>
      <c r="PFB789"/>
      <c r="PFC789"/>
      <c r="PFD789"/>
      <c r="PFE789"/>
      <c r="PFF789"/>
      <c r="PFG789"/>
      <c r="PFH789"/>
      <c r="PFI789"/>
      <c r="PFJ789"/>
      <c r="PFK789"/>
      <c r="PFL789"/>
      <c r="PFM789"/>
      <c r="PFN789"/>
      <c r="PFO789"/>
      <c r="PFP789"/>
      <c r="PFQ789"/>
      <c r="PFR789"/>
      <c r="PFS789"/>
      <c r="PFT789"/>
      <c r="PFU789"/>
      <c r="PFV789"/>
      <c r="PFW789"/>
      <c r="PFX789"/>
      <c r="PFY789"/>
      <c r="PFZ789"/>
      <c r="PGA789"/>
      <c r="PGB789"/>
      <c r="PGC789"/>
      <c r="PGD789"/>
      <c r="PGE789"/>
      <c r="PGF789"/>
      <c r="PGG789"/>
      <c r="PGH789"/>
      <c r="PGI789"/>
      <c r="PGJ789"/>
      <c r="PGK789"/>
      <c r="PGL789"/>
      <c r="PGM789"/>
      <c r="PGN789"/>
      <c r="PGO789"/>
      <c r="PGP789"/>
      <c r="PGQ789"/>
      <c r="PGR789"/>
      <c r="PGS789"/>
      <c r="PGT789"/>
      <c r="PGU789"/>
      <c r="PGV789"/>
      <c r="PGW789"/>
      <c r="PGX789"/>
      <c r="PGY789"/>
      <c r="PGZ789"/>
      <c r="PHA789"/>
      <c r="PHB789"/>
      <c r="PHC789"/>
      <c r="PHD789"/>
      <c r="PHE789"/>
      <c r="PHF789"/>
      <c r="PHG789"/>
      <c r="PHH789"/>
      <c r="PHI789"/>
      <c r="PHJ789"/>
      <c r="PHK789"/>
      <c r="PHL789"/>
      <c r="PHM789"/>
      <c r="PHN789"/>
      <c r="PHO789"/>
      <c r="PHP789"/>
      <c r="PHQ789"/>
      <c r="PHR789"/>
      <c r="PHS789"/>
      <c r="PHT789"/>
      <c r="PHU789"/>
      <c r="PHV789"/>
      <c r="PHW789"/>
      <c r="PHX789"/>
      <c r="PHY789"/>
      <c r="PHZ789"/>
      <c r="PIA789"/>
      <c r="PIB789"/>
      <c r="PIC789"/>
      <c r="PID789"/>
      <c r="PIE789"/>
      <c r="PIF789"/>
      <c r="PIG789"/>
      <c r="PIH789"/>
      <c r="PII789"/>
      <c r="PIJ789"/>
      <c r="PIK789"/>
      <c r="PIL789"/>
      <c r="PIM789"/>
      <c r="PIN789"/>
      <c r="PIO789"/>
      <c r="PIP789"/>
      <c r="PIQ789"/>
      <c r="PIR789"/>
      <c r="PIS789"/>
      <c r="PIT789"/>
      <c r="PIU789"/>
      <c r="PIV789"/>
      <c r="PIW789"/>
      <c r="PIX789"/>
      <c r="PIY789"/>
      <c r="PIZ789"/>
      <c r="PJA789"/>
      <c r="PJB789"/>
      <c r="PJC789"/>
      <c r="PJD789"/>
      <c r="PJE789"/>
      <c r="PJF789"/>
      <c r="PJG789"/>
      <c r="PJH789"/>
      <c r="PJI789"/>
      <c r="PJJ789"/>
      <c r="PJK789"/>
      <c r="PJL789"/>
      <c r="PJM789"/>
      <c r="PJN789"/>
      <c r="PJO789"/>
      <c r="PJP789"/>
      <c r="PJQ789"/>
      <c r="PJR789"/>
      <c r="PJS789"/>
      <c r="PJT789"/>
      <c r="PJU789"/>
      <c r="PJV789"/>
      <c r="PJW789"/>
      <c r="PJX789"/>
      <c r="PJY789"/>
      <c r="PJZ789"/>
      <c r="PKA789"/>
      <c r="PKB789"/>
      <c r="PKC789"/>
      <c r="PKD789"/>
      <c r="PKE789"/>
      <c r="PKF789"/>
      <c r="PKG789"/>
      <c r="PKH789"/>
      <c r="PKI789"/>
      <c r="PKJ789"/>
      <c r="PKK789"/>
      <c r="PKL789"/>
      <c r="PKM789"/>
      <c r="PKN789"/>
      <c r="PKO789"/>
      <c r="PKP789"/>
      <c r="PKQ789"/>
      <c r="PKR789"/>
      <c r="PKS789"/>
      <c r="PKT789"/>
      <c r="PKU789"/>
      <c r="PKV789"/>
      <c r="PKW789"/>
      <c r="PKX789"/>
      <c r="PKY789"/>
      <c r="PKZ789"/>
      <c r="PLA789"/>
      <c r="PLB789"/>
      <c r="PLC789"/>
      <c r="PLD789"/>
      <c r="PLE789"/>
      <c r="PLF789"/>
      <c r="PLG789"/>
      <c r="PLH789"/>
      <c r="PLI789"/>
      <c r="PLJ789"/>
      <c r="PLK789"/>
      <c r="PLL789"/>
      <c r="PLM789"/>
      <c r="PLN789"/>
      <c r="PLO789"/>
      <c r="PLP789"/>
      <c r="PLQ789"/>
      <c r="PLR789"/>
      <c r="PLS789"/>
      <c r="PLT789"/>
      <c r="PLU789"/>
      <c r="PLV789"/>
      <c r="PLW789"/>
      <c r="PLX789"/>
      <c r="PLY789"/>
      <c r="PLZ789"/>
      <c r="PMA789"/>
      <c r="PMB789"/>
      <c r="PMC789"/>
      <c r="PMD789"/>
      <c r="PME789"/>
      <c r="PMF789"/>
      <c r="PMG789"/>
      <c r="PMH789"/>
      <c r="PMI789"/>
      <c r="PMJ789"/>
      <c r="PMK789"/>
      <c r="PML789"/>
      <c r="PMM789"/>
      <c r="PMN789"/>
      <c r="PMO789"/>
      <c r="PMP789"/>
      <c r="PMQ789"/>
      <c r="PMR789"/>
      <c r="PMS789"/>
      <c r="PMT789"/>
      <c r="PMU789"/>
      <c r="PMV789"/>
      <c r="PMW789"/>
      <c r="PMX789"/>
      <c r="PMY789"/>
      <c r="PMZ789"/>
      <c r="PNA789"/>
      <c r="PNB789"/>
      <c r="PNC789"/>
      <c r="PND789"/>
      <c r="PNE789"/>
      <c r="PNF789"/>
      <c r="PNG789"/>
      <c r="PNH789"/>
      <c r="PNI789"/>
      <c r="PNJ789"/>
      <c r="PNK789"/>
      <c r="PNL789"/>
      <c r="PNM789"/>
      <c r="PNN789"/>
      <c r="PNO789"/>
      <c r="PNP789"/>
      <c r="PNQ789"/>
      <c r="PNR789"/>
      <c r="PNS789"/>
      <c r="PNT789"/>
      <c r="PNU789"/>
      <c r="PNV789"/>
      <c r="PNW789"/>
      <c r="PNX789"/>
      <c r="PNY789"/>
      <c r="PNZ789"/>
      <c r="POA789"/>
      <c r="POB789"/>
      <c r="POC789"/>
      <c r="POD789"/>
      <c r="POE789"/>
      <c r="POF789"/>
      <c r="POG789"/>
      <c r="POH789"/>
      <c r="POI789"/>
      <c r="POJ789"/>
      <c r="POK789"/>
      <c r="POL789"/>
      <c r="POM789"/>
      <c r="PON789"/>
      <c r="POO789"/>
      <c r="POP789"/>
      <c r="POQ789"/>
      <c r="POR789"/>
      <c r="POS789"/>
      <c r="POT789"/>
      <c r="POU789"/>
      <c r="POV789"/>
      <c r="POW789"/>
      <c r="POX789"/>
      <c r="POY789"/>
      <c r="POZ789"/>
      <c r="PPA789"/>
      <c r="PPB789"/>
      <c r="PPC789"/>
      <c r="PPD789"/>
      <c r="PPE789"/>
      <c r="PPF789"/>
      <c r="PPG789"/>
      <c r="PPH789"/>
      <c r="PPI789"/>
      <c r="PPJ789"/>
      <c r="PPK789"/>
      <c r="PPL789"/>
      <c r="PPM789"/>
      <c r="PPN789"/>
      <c r="PPO789"/>
      <c r="PPP789"/>
      <c r="PPQ789"/>
      <c r="PPR789"/>
      <c r="PPS789"/>
      <c r="PPT789"/>
      <c r="PPU789"/>
      <c r="PPV789"/>
      <c r="PPW789"/>
      <c r="PPX789"/>
      <c r="PPY789"/>
      <c r="PPZ789"/>
      <c r="PQA789"/>
      <c r="PQB789"/>
      <c r="PQC789"/>
      <c r="PQD789"/>
      <c r="PQE789"/>
      <c r="PQF789"/>
      <c r="PQG789"/>
      <c r="PQH789"/>
      <c r="PQI789"/>
      <c r="PQJ789"/>
      <c r="PQK789"/>
      <c r="PQL789"/>
      <c r="PQM789"/>
      <c r="PQN789"/>
      <c r="PQO789"/>
      <c r="PQP789"/>
      <c r="PQQ789"/>
      <c r="PQR789"/>
      <c r="PQS789"/>
      <c r="PQT789"/>
      <c r="PQU789"/>
      <c r="PQV789"/>
      <c r="PQW789"/>
      <c r="PQX789"/>
      <c r="PQY789"/>
      <c r="PQZ789"/>
      <c r="PRA789"/>
      <c r="PRB789"/>
      <c r="PRC789"/>
      <c r="PRD789"/>
      <c r="PRE789"/>
      <c r="PRF789"/>
      <c r="PRG789"/>
      <c r="PRH789"/>
      <c r="PRI789"/>
      <c r="PRJ789"/>
      <c r="PRK789"/>
      <c r="PRL789"/>
      <c r="PRM789"/>
      <c r="PRN789"/>
      <c r="PRO789"/>
      <c r="PRP789"/>
      <c r="PRQ789"/>
      <c r="PRR789"/>
      <c r="PRS789"/>
      <c r="PRT789"/>
      <c r="PRU789"/>
      <c r="PRV789"/>
      <c r="PRW789"/>
      <c r="PRX789"/>
      <c r="PRY789"/>
      <c r="PRZ789"/>
      <c r="PSA789"/>
      <c r="PSB789"/>
      <c r="PSC789"/>
      <c r="PSD789"/>
      <c r="PSE789"/>
      <c r="PSF789"/>
      <c r="PSG789"/>
      <c r="PSH789"/>
      <c r="PSI789"/>
      <c r="PSJ789"/>
      <c r="PSK789"/>
      <c r="PSL789"/>
      <c r="PSM789"/>
      <c r="PSN789"/>
      <c r="PSO789"/>
      <c r="PSP789"/>
      <c r="PSQ789"/>
      <c r="PSR789"/>
      <c r="PSS789"/>
      <c r="PST789"/>
      <c r="PSU789"/>
      <c r="PSV789"/>
      <c r="PSW789"/>
      <c r="PSX789"/>
      <c r="PSY789"/>
      <c r="PSZ789"/>
      <c r="PTA789"/>
      <c r="PTB789"/>
      <c r="PTC789"/>
      <c r="PTD789"/>
      <c r="PTE789"/>
      <c r="PTF789"/>
      <c r="PTG789"/>
      <c r="PTH789"/>
      <c r="PTI789"/>
      <c r="PTJ789"/>
      <c r="PTK789"/>
      <c r="PTL789"/>
      <c r="PTM789"/>
      <c r="PTN789"/>
      <c r="PTO789"/>
      <c r="PTP789"/>
      <c r="PTQ789"/>
      <c r="PTR789"/>
      <c r="PTS789"/>
      <c r="PTT789"/>
      <c r="PTU789"/>
      <c r="PTV789"/>
      <c r="PTW789"/>
      <c r="PTX789"/>
      <c r="PTY789"/>
      <c r="PTZ789"/>
      <c r="PUA789"/>
      <c r="PUB789"/>
      <c r="PUC789"/>
      <c r="PUD789"/>
      <c r="PUE789"/>
      <c r="PUF789"/>
      <c r="PUG789"/>
      <c r="PUH789"/>
      <c r="PUI789"/>
      <c r="PUJ789"/>
      <c r="PUK789"/>
      <c r="PUL789"/>
      <c r="PUM789"/>
      <c r="PUN789"/>
      <c r="PUO789"/>
      <c r="PUP789"/>
      <c r="PUQ789"/>
      <c r="PUR789"/>
      <c r="PUS789"/>
      <c r="PUT789"/>
      <c r="PUU789"/>
      <c r="PUV789"/>
      <c r="PUW789"/>
      <c r="PUX789"/>
      <c r="PUY789"/>
      <c r="PUZ789"/>
      <c r="PVA789"/>
      <c r="PVB789"/>
      <c r="PVC789"/>
      <c r="PVD789"/>
      <c r="PVE789"/>
      <c r="PVF789"/>
      <c r="PVG789"/>
      <c r="PVH789"/>
      <c r="PVI789"/>
      <c r="PVJ789"/>
      <c r="PVK789"/>
      <c r="PVL789"/>
      <c r="PVM789"/>
      <c r="PVN789"/>
      <c r="PVO789"/>
      <c r="PVP789"/>
      <c r="PVQ789"/>
      <c r="PVR789"/>
      <c r="PVS789"/>
      <c r="PVT789"/>
      <c r="PVU789"/>
      <c r="PVV789"/>
      <c r="PVW789"/>
      <c r="PVX789"/>
      <c r="PVY789"/>
      <c r="PVZ789"/>
      <c r="PWA789"/>
      <c r="PWB789"/>
      <c r="PWC789"/>
      <c r="PWD789"/>
      <c r="PWE789"/>
      <c r="PWF789"/>
      <c r="PWG789"/>
      <c r="PWH789"/>
      <c r="PWI789"/>
      <c r="PWJ789"/>
      <c r="PWK789"/>
      <c r="PWL789"/>
      <c r="PWM789"/>
      <c r="PWN789"/>
      <c r="PWO789"/>
      <c r="PWP789"/>
      <c r="PWQ789"/>
      <c r="PWR789"/>
      <c r="PWS789"/>
      <c r="PWT789"/>
      <c r="PWU789"/>
      <c r="PWV789"/>
      <c r="PWW789"/>
      <c r="PWX789"/>
      <c r="PWY789"/>
      <c r="PWZ789"/>
      <c r="PXA789"/>
      <c r="PXB789"/>
      <c r="PXC789"/>
      <c r="PXD789"/>
      <c r="PXE789"/>
      <c r="PXF789"/>
      <c r="PXG789"/>
      <c r="PXH789"/>
      <c r="PXI789"/>
      <c r="PXJ789"/>
      <c r="PXK789"/>
      <c r="PXL789"/>
      <c r="PXM789"/>
      <c r="PXN789"/>
      <c r="PXO789"/>
      <c r="PXP789"/>
      <c r="PXQ789"/>
      <c r="PXR789"/>
      <c r="PXS789"/>
      <c r="PXT789"/>
      <c r="PXU789"/>
      <c r="PXV789"/>
      <c r="PXW789"/>
      <c r="PXX789"/>
      <c r="PXY789"/>
      <c r="PXZ789"/>
      <c r="PYA789"/>
      <c r="PYB789"/>
      <c r="PYC789"/>
      <c r="PYD789"/>
      <c r="PYE789"/>
      <c r="PYF789"/>
      <c r="PYG789"/>
      <c r="PYH789"/>
      <c r="PYI789"/>
      <c r="PYJ789"/>
      <c r="PYK789"/>
      <c r="PYL789"/>
      <c r="PYM789"/>
      <c r="PYN789"/>
      <c r="PYO789"/>
      <c r="PYP789"/>
      <c r="PYQ789"/>
      <c r="PYR789"/>
      <c r="PYS789"/>
      <c r="PYT789"/>
      <c r="PYU789"/>
      <c r="PYV789"/>
      <c r="PYW789"/>
      <c r="PYX789"/>
      <c r="PYY789"/>
      <c r="PYZ789"/>
      <c r="PZA789"/>
      <c r="PZB789"/>
      <c r="PZC789"/>
      <c r="PZD789"/>
      <c r="PZE789"/>
      <c r="PZF789"/>
      <c r="PZG789"/>
      <c r="PZH789"/>
      <c r="PZI789"/>
      <c r="PZJ789"/>
      <c r="PZK789"/>
      <c r="PZL789"/>
      <c r="PZM789"/>
      <c r="PZN789"/>
      <c r="PZO789"/>
      <c r="PZP789"/>
      <c r="PZQ789"/>
      <c r="PZR789"/>
      <c r="PZS789"/>
      <c r="PZT789"/>
      <c r="PZU789"/>
      <c r="PZV789"/>
      <c r="PZW789"/>
      <c r="PZX789"/>
      <c r="PZY789"/>
      <c r="PZZ789"/>
      <c r="QAA789"/>
      <c r="QAB789"/>
      <c r="QAC789"/>
      <c r="QAD789"/>
      <c r="QAE789"/>
      <c r="QAF789"/>
      <c r="QAG789"/>
      <c r="QAH789"/>
      <c r="QAI789"/>
      <c r="QAJ789"/>
      <c r="QAK789"/>
      <c r="QAL789"/>
      <c r="QAM789"/>
      <c r="QAN789"/>
      <c r="QAO789"/>
      <c r="QAP789"/>
      <c r="QAQ789"/>
      <c r="QAR789"/>
      <c r="QAS789"/>
      <c r="QAT789"/>
      <c r="QAU789"/>
      <c r="QAV789"/>
      <c r="QAW789"/>
      <c r="QAX789"/>
      <c r="QAY789"/>
      <c r="QAZ789"/>
      <c r="QBA789"/>
      <c r="QBB789"/>
      <c r="QBC789"/>
      <c r="QBD789"/>
      <c r="QBE789"/>
      <c r="QBF789"/>
      <c r="QBG789"/>
      <c r="QBH789"/>
      <c r="QBI789"/>
      <c r="QBJ789"/>
      <c r="QBK789"/>
      <c r="QBL789"/>
      <c r="QBM789"/>
      <c r="QBN789"/>
      <c r="QBO789"/>
      <c r="QBP789"/>
      <c r="QBQ789"/>
      <c r="QBR789"/>
      <c r="QBS789"/>
      <c r="QBT789"/>
      <c r="QBU789"/>
      <c r="QBV789"/>
      <c r="QBW789"/>
      <c r="QBX789"/>
      <c r="QBY789"/>
      <c r="QBZ789"/>
      <c r="QCA789"/>
      <c r="QCB789"/>
      <c r="QCC789"/>
      <c r="QCD789"/>
      <c r="QCE789"/>
      <c r="QCF789"/>
      <c r="QCG789"/>
      <c r="QCH789"/>
      <c r="QCI789"/>
      <c r="QCJ789"/>
      <c r="QCK789"/>
      <c r="QCL789"/>
      <c r="QCM789"/>
      <c r="QCN789"/>
      <c r="QCO789"/>
      <c r="QCP789"/>
      <c r="QCQ789"/>
      <c r="QCR789"/>
      <c r="QCS789"/>
      <c r="QCT789"/>
      <c r="QCU789"/>
      <c r="QCV789"/>
      <c r="QCW789"/>
      <c r="QCX789"/>
      <c r="QCY789"/>
      <c r="QCZ789"/>
      <c r="QDA789"/>
      <c r="QDB789"/>
      <c r="QDC789"/>
      <c r="QDD789"/>
      <c r="QDE789"/>
      <c r="QDF789"/>
      <c r="QDG789"/>
      <c r="QDH789"/>
      <c r="QDI789"/>
      <c r="QDJ789"/>
      <c r="QDK789"/>
      <c r="QDL789"/>
      <c r="QDM789"/>
      <c r="QDN789"/>
      <c r="QDO789"/>
      <c r="QDP789"/>
      <c r="QDQ789"/>
      <c r="QDR789"/>
      <c r="QDS789"/>
      <c r="QDT789"/>
      <c r="QDU789"/>
      <c r="QDV789"/>
      <c r="QDW789"/>
      <c r="QDX789"/>
      <c r="QDY789"/>
      <c r="QDZ789"/>
      <c r="QEA789"/>
      <c r="QEB789"/>
      <c r="QEC789"/>
      <c r="QED789"/>
      <c r="QEE789"/>
      <c r="QEF789"/>
      <c r="QEG789"/>
      <c r="QEH789"/>
      <c r="QEI789"/>
      <c r="QEJ789"/>
      <c r="QEK789"/>
      <c r="QEL789"/>
      <c r="QEM789"/>
      <c r="QEN789"/>
      <c r="QEO789"/>
      <c r="QEP789"/>
      <c r="QEQ789"/>
      <c r="QER789"/>
      <c r="QES789"/>
      <c r="QET789"/>
      <c r="QEU789"/>
      <c r="QEV789"/>
      <c r="QEW789"/>
      <c r="QEX789"/>
      <c r="QEY789"/>
      <c r="QEZ789"/>
      <c r="QFA789"/>
      <c r="QFB789"/>
      <c r="QFC789"/>
      <c r="QFD789"/>
      <c r="QFE789"/>
      <c r="QFF789"/>
      <c r="QFG789"/>
      <c r="QFH789"/>
      <c r="QFI789"/>
      <c r="QFJ789"/>
      <c r="QFK789"/>
      <c r="QFL789"/>
      <c r="QFM789"/>
      <c r="QFN789"/>
      <c r="QFO789"/>
      <c r="QFP789"/>
      <c r="QFQ789"/>
      <c r="QFR789"/>
      <c r="QFS789"/>
      <c r="QFT789"/>
      <c r="QFU789"/>
      <c r="QFV789"/>
      <c r="QFW789"/>
      <c r="QFX789"/>
      <c r="QFY789"/>
      <c r="QFZ789"/>
      <c r="QGA789"/>
      <c r="QGB789"/>
      <c r="QGC789"/>
      <c r="QGD789"/>
      <c r="QGE789"/>
      <c r="QGF789"/>
      <c r="QGG789"/>
      <c r="QGH789"/>
      <c r="QGI789"/>
      <c r="QGJ789"/>
      <c r="QGK789"/>
      <c r="QGL789"/>
      <c r="QGM789"/>
      <c r="QGN789"/>
      <c r="QGO789"/>
      <c r="QGP789"/>
      <c r="QGQ789"/>
      <c r="QGR789"/>
      <c r="QGS789"/>
      <c r="QGT789"/>
      <c r="QGU789"/>
      <c r="QGV789"/>
      <c r="QGW789"/>
      <c r="QGX789"/>
      <c r="QGY789"/>
      <c r="QGZ789"/>
      <c r="QHA789"/>
      <c r="QHB789"/>
      <c r="QHC789"/>
      <c r="QHD789"/>
      <c r="QHE789"/>
      <c r="QHF789"/>
      <c r="QHG789"/>
      <c r="QHH789"/>
      <c r="QHI789"/>
      <c r="QHJ789"/>
      <c r="QHK789"/>
      <c r="QHL789"/>
      <c r="QHM789"/>
      <c r="QHN789"/>
      <c r="QHO789"/>
      <c r="QHP789"/>
      <c r="QHQ789"/>
      <c r="QHR789"/>
      <c r="QHS789"/>
      <c r="QHT789"/>
      <c r="QHU789"/>
      <c r="QHV789"/>
      <c r="QHW789"/>
      <c r="QHX789"/>
      <c r="QHY789"/>
      <c r="QHZ789"/>
      <c r="QIA789"/>
      <c r="QIB789"/>
      <c r="QIC789"/>
      <c r="QID789"/>
      <c r="QIE789"/>
      <c r="QIF789"/>
      <c r="QIG789"/>
      <c r="QIH789"/>
      <c r="QII789"/>
      <c r="QIJ789"/>
      <c r="QIK789"/>
      <c r="QIL789"/>
      <c r="QIM789"/>
      <c r="QIN789"/>
      <c r="QIO789"/>
      <c r="QIP789"/>
      <c r="QIQ789"/>
      <c r="QIR789"/>
      <c r="QIS789"/>
      <c r="QIT789"/>
      <c r="QIU789"/>
      <c r="QIV789"/>
      <c r="QIW789"/>
      <c r="QIX789"/>
      <c r="QIY789"/>
      <c r="QIZ789"/>
      <c r="QJA789"/>
      <c r="QJB789"/>
      <c r="QJC789"/>
      <c r="QJD789"/>
      <c r="QJE789"/>
      <c r="QJF789"/>
      <c r="QJG789"/>
      <c r="QJH789"/>
      <c r="QJI789"/>
      <c r="QJJ789"/>
      <c r="QJK789"/>
      <c r="QJL789"/>
      <c r="QJM789"/>
      <c r="QJN789"/>
      <c r="QJO789"/>
      <c r="QJP789"/>
      <c r="QJQ789"/>
      <c r="QJR789"/>
      <c r="QJS789"/>
      <c r="QJT789"/>
      <c r="QJU789"/>
      <c r="QJV789"/>
      <c r="QJW789"/>
      <c r="QJX789"/>
      <c r="QJY789"/>
      <c r="QJZ789"/>
      <c r="QKA789"/>
      <c r="QKB789"/>
      <c r="QKC789"/>
      <c r="QKD789"/>
      <c r="QKE789"/>
      <c r="QKF789"/>
      <c r="QKG789"/>
      <c r="QKH789"/>
      <c r="QKI789"/>
      <c r="QKJ789"/>
      <c r="QKK789"/>
      <c r="QKL789"/>
      <c r="QKM789"/>
      <c r="QKN789"/>
      <c r="QKO789"/>
      <c r="QKP789"/>
      <c r="QKQ789"/>
      <c r="QKR789"/>
      <c r="QKS789"/>
      <c r="QKT789"/>
      <c r="QKU789"/>
      <c r="QKV789"/>
      <c r="QKW789"/>
      <c r="QKX789"/>
      <c r="QKY789"/>
      <c r="QKZ789"/>
      <c r="QLA789"/>
      <c r="QLB789"/>
      <c r="QLC789"/>
      <c r="QLD789"/>
      <c r="QLE789"/>
      <c r="QLF789"/>
      <c r="QLG789"/>
      <c r="QLH789"/>
      <c r="QLI789"/>
      <c r="QLJ789"/>
      <c r="QLK789"/>
      <c r="QLL789"/>
      <c r="QLM789"/>
      <c r="QLN789"/>
      <c r="QLO789"/>
      <c r="QLP789"/>
      <c r="QLQ789"/>
      <c r="QLR789"/>
      <c r="QLS789"/>
      <c r="QLT789"/>
      <c r="QLU789"/>
      <c r="QLV789"/>
      <c r="QLW789"/>
      <c r="QLX789"/>
      <c r="QLY789"/>
      <c r="QLZ789"/>
      <c r="QMA789"/>
      <c r="QMB789"/>
      <c r="QMC789"/>
      <c r="QMD789"/>
      <c r="QME789"/>
      <c r="QMF789"/>
      <c r="QMG789"/>
      <c r="QMH789"/>
      <c r="QMI789"/>
      <c r="QMJ789"/>
      <c r="QMK789"/>
      <c r="QML789"/>
      <c r="QMM789"/>
      <c r="QMN789"/>
      <c r="QMO789"/>
      <c r="QMP789"/>
      <c r="QMQ789"/>
      <c r="QMR789"/>
      <c r="QMS789"/>
      <c r="QMT789"/>
      <c r="QMU789"/>
      <c r="QMV789"/>
      <c r="QMW789"/>
      <c r="QMX789"/>
      <c r="QMY789"/>
      <c r="QMZ789"/>
      <c r="QNA789"/>
      <c r="QNB789"/>
      <c r="QNC789"/>
      <c r="QND789"/>
      <c r="QNE789"/>
      <c r="QNF789"/>
      <c r="QNG789"/>
      <c r="QNH789"/>
      <c r="QNI789"/>
      <c r="QNJ789"/>
      <c r="QNK789"/>
      <c r="QNL789"/>
      <c r="QNM789"/>
      <c r="QNN789"/>
      <c r="QNO789"/>
      <c r="QNP789"/>
      <c r="QNQ789"/>
      <c r="QNR789"/>
      <c r="QNS789"/>
      <c r="QNT789"/>
      <c r="QNU789"/>
      <c r="QNV789"/>
      <c r="QNW789"/>
      <c r="QNX789"/>
      <c r="QNY789"/>
      <c r="QNZ789"/>
      <c r="QOA789"/>
      <c r="QOB789"/>
      <c r="QOC789"/>
      <c r="QOD789"/>
      <c r="QOE789"/>
      <c r="QOF789"/>
      <c r="QOG789"/>
      <c r="QOH789"/>
      <c r="QOI789"/>
      <c r="QOJ789"/>
      <c r="QOK789"/>
      <c r="QOL789"/>
      <c r="QOM789"/>
      <c r="QON789"/>
      <c r="QOO789"/>
      <c r="QOP789"/>
      <c r="QOQ789"/>
      <c r="QOR789"/>
      <c r="QOS789"/>
      <c r="QOT789"/>
      <c r="QOU789"/>
      <c r="QOV789"/>
      <c r="QOW789"/>
      <c r="QOX789"/>
      <c r="QOY789"/>
      <c r="QOZ789"/>
      <c r="QPA789"/>
      <c r="QPB789"/>
      <c r="QPC789"/>
      <c r="QPD789"/>
      <c r="QPE789"/>
      <c r="QPF789"/>
      <c r="QPG789"/>
      <c r="QPH789"/>
      <c r="QPI789"/>
      <c r="QPJ789"/>
      <c r="QPK789"/>
      <c r="QPL789"/>
      <c r="QPM789"/>
      <c r="QPN789"/>
      <c r="QPO789"/>
      <c r="QPP789"/>
      <c r="QPQ789"/>
      <c r="QPR789"/>
      <c r="QPS789"/>
      <c r="QPT789"/>
      <c r="QPU789"/>
      <c r="QPV789"/>
      <c r="QPW789"/>
      <c r="QPX789"/>
      <c r="QPY789"/>
      <c r="QPZ789"/>
      <c r="QQA789"/>
      <c r="QQB789"/>
      <c r="QQC789"/>
      <c r="QQD789"/>
      <c r="QQE789"/>
      <c r="QQF789"/>
      <c r="QQG789"/>
      <c r="QQH789"/>
      <c r="QQI789"/>
      <c r="QQJ789"/>
      <c r="QQK789"/>
      <c r="QQL789"/>
      <c r="QQM789"/>
      <c r="QQN789"/>
      <c r="QQO789"/>
      <c r="QQP789"/>
      <c r="QQQ789"/>
      <c r="QQR789"/>
      <c r="QQS789"/>
      <c r="QQT789"/>
      <c r="QQU789"/>
      <c r="QQV789"/>
      <c r="QQW789"/>
      <c r="QQX789"/>
      <c r="QQY789"/>
      <c r="QQZ789"/>
      <c r="QRA789"/>
      <c r="QRB789"/>
      <c r="QRC789"/>
      <c r="QRD789"/>
      <c r="QRE789"/>
      <c r="QRF789"/>
      <c r="QRG789"/>
      <c r="QRH789"/>
      <c r="QRI789"/>
      <c r="QRJ789"/>
      <c r="QRK789"/>
      <c r="QRL789"/>
      <c r="QRM789"/>
      <c r="QRN789"/>
      <c r="QRO789"/>
      <c r="QRP789"/>
      <c r="QRQ789"/>
      <c r="QRR789"/>
      <c r="QRS789"/>
      <c r="QRT789"/>
      <c r="QRU789"/>
      <c r="QRV789"/>
      <c r="QRW789"/>
      <c r="QRX789"/>
      <c r="QRY789"/>
      <c r="QRZ789"/>
      <c r="QSA789"/>
      <c r="QSB789"/>
      <c r="QSC789"/>
      <c r="QSD789"/>
      <c r="QSE789"/>
      <c r="QSF789"/>
      <c r="QSG789"/>
      <c r="QSH789"/>
      <c r="QSI789"/>
      <c r="QSJ789"/>
      <c r="QSK789"/>
      <c r="QSL789"/>
      <c r="QSM789"/>
      <c r="QSN789"/>
      <c r="QSO789"/>
      <c r="QSP789"/>
      <c r="QSQ789"/>
      <c r="QSR789"/>
      <c r="QSS789"/>
      <c r="QST789"/>
      <c r="QSU789"/>
      <c r="QSV789"/>
      <c r="QSW789"/>
      <c r="QSX789"/>
      <c r="QSY789"/>
      <c r="QSZ789"/>
      <c r="QTA789"/>
      <c r="QTB789"/>
      <c r="QTC789"/>
      <c r="QTD789"/>
      <c r="QTE789"/>
      <c r="QTF789"/>
      <c r="QTG789"/>
      <c r="QTH789"/>
      <c r="QTI789"/>
      <c r="QTJ789"/>
      <c r="QTK789"/>
      <c r="QTL789"/>
      <c r="QTM789"/>
      <c r="QTN789"/>
      <c r="QTO789"/>
      <c r="QTP789"/>
      <c r="QTQ789"/>
      <c r="QTR789"/>
      <c r="QTS789"/>
      <c r="QTT789"/>
      <c r="QTU789"/>
      <c r="QTV789"/>
      <c r="QTW789"/>
      <c r="QTX789"/>
      <c r="QTY789"/>
      <c r="QTZ789"/>
      <c r="QUA789"/>
      <c r="QUB789"/>
      <c r="QUC789"/>
      <c r="QUD789"/>
      <c r="QUE789"/>
      <c r="QUF789"/>
      <c r="QUG789"/>
      <c r="QUH789"/>
      <c r="QUI789"/>
      <c r="QUJ789"/>
      <c r="QUK789"/>
      <c r="QUL789"/>
      <c r="QUM789"/>
      <c r="QUN789"/>
      <c r="QUO789"/>
      <c r="QUP789"/>
      <c r="QUQ789"/>
      <c r="QUR789"/>
      <c r="QUS789"/>
      <c r="QUT789"/>
      <c r="QUU789"/>
      <c r="QUV789"/>
      <c r="QUW789"/>
      <c r="QUX789"/>
      <c r="QUY789"/>
      <c r="QUZ789"/>
      <c r="QVA789"/>
      <c r="QVB789"/>
      <c r="QVC789"/>
      <c r="QVD789"/>
      <c r="QVE789"/>
      <c r="QVF789"/>
      <c r="QVG789"/>
      <c r="QVH789"/>
      <c r="QVI789"/>
      <c r="QVJ789"/>
      <c r="QVK789"/>
      <c r="QVL789"/>
      <c r="QVM789"/>
      <c r="QVN789"/>
      <c r="QVO789"/>
      <c r="QVP789"/>
      <c r="QVQ789"/>
      <c r="QVR789"/>
      <c r="QVS789"/>
      <c r="QVT789"/>
      <c r="QVU789"/>
      <c r="QVV789"/>
      <c r="QVW789"/>
      <c r="QVX789"/>
      <c r="QVY789"/>
      <c r="QVZ789"/>
      <c r="QWA789"/>
      <c r="QWB789"/>
      <c r="QWC789"/>
      <c r="QWD789"/>
      <c r="QWE789"/>
      <c r="QWF789"/>
      <c r="QWG789"/>
      <c r="QWH789"/>
      <c r="QWI789"/>
      <c r="QWJ789"/>
      <c r="QWK789"/>
      <c r="QWL789"/>
      <c r="QWM789"/>
      <c r="QWN789"/>
      <c r="QWO789"/>
      <c r="QWP789"/>
      <c r="QWQ789"/>
      <c r="QWR789"/>
      <c r="QWS789"/>
      <c r="QWT789"/>
      <c r="QWU789"/>
      <c r="QWV789"/>
      <c r="QWW789"/>
      <c r="QWX789"/>
      <c r="QWY789"/>
      <c r="QWZ789"/>
      <c r="QXA789"/>
      <c r="QXB789"/>
      <c r="QXC789"/>
      <c r="QXD789"/>
      <c r="QXE789"/>
      <c r="QXF789"/>
      <c r="QXG789"/>
      <c r="QXH789"/>
      <c r="QXI789"/>
      <c r="QXJ789"/>
      <c r="QXK789"/>
      <c r="QXL789"/>
      <c r="QXM789"/>
      <c r="QXN789"/>
      <c r="QXO789"/>
      <c r="QXP789"/>
      <c r="QXQ789"/>
      <c r="QXR789"/>
      <c r="QXS789"/>
      <c r="QXT789"/>
      <c r="QXU789"/>
      <c r="QXV789"/>
      <c r="QXW789"/>
      <c r="QXX789"/>
      <c r="QXY789"/>
      <c r="QXZ789"/>
      <c r="QYA789"/>
      <c r="QYB789"/>
      <c r="QYC789"/>
      <c r="QYD789"/>
      <c r="QYE789"/>
      <c r="QYF789"/>
      <c r="QYG789"/>
      <c r="QYH789"/>
      <c r="QYI789"/>
      <c r="QYJ789"/>
      <c r="QYK789"/>
      <c r="QYL789"/>
      <c r="QYM789"/>
      <c r="QYN789"/>
      <c r="QYO789"/>
      <c r="QYP789"/>
      <c r="QYQ789"/>
      <c r="QYR789"/>
      <c r="QYS789"/>
      <c r="QYT789"/>
      <c r="QYU789"/>
      <c r="QYV789"/>
      <c r="QYW789"/>
      <c r="QYX789"/>
      <c r="QYY789"/>
      <c r="QYZ789"/>
      <c r="QZA789"/>
      <c r="QZB789"/>
      <c r="QZC789"/>
      <c r="QZD789"/>
      <c r="QZE789"/>
      <c r="QZF789"/>
      <c r="QZG789"/>
      <c r="QZH789"/>
      <c r="QZI789"/>
      <c r="QZJ789"/>
      <c r="QZK789"/>
      <c r="QZL789"/>
      <c r="QZM789"/>
      <c r="QZN789"/>
      <c r="QZO789"/>
      <c r="QZP789"/>
      <c r="QZQ789"/>
      <c r="QZR789"/>
      <c r="QZS789"/>
      <c r="QZT789"/>
      <c r="QZU789"/>
      <c r="QZV789"/>
      <c r="QZW789"/>
      <c r="QZX789"/>
      <c r="QZY789"/>
      <c r="QZZ789"/>
      <c r="RAA789"/>
      <c r="RAB789"/>
      <c r="RAC789"/>
      <c r="RAD789"/>
      <c r="RAE789"/>
      <c r="RAF789"/>
      <c r="RAG789"/>
      <c r="RAH789"/>
      <c r="RAI789"/>
      <c r="RAJ789"/>
      <c r="RAK789"/>
      <c r="RAL789"/>
      <c r="RAM789"/>
      <c r="RAN789"/>
      <c r="RAO789"/>
      <c r="RAP789"/>
      <c r="RAQ789"/>
      <c r="RAR789"/>
      <c r="RAS789"/>
      <c r="RAT789"/>
      <c r="RAU789"/>
      <c r="RAV789"/>
      <c r="RAW789"/>
      <c r="RAX789"/>
      <c r="RAY789"/>
      <c r="RAZ789"/>
      <c r="RBA789"/>
      <c r="RBB789"/>
      <c r="RBC789"/>
      <c r="RBD789"/>
      <c r="RBE789"/>
      <c r="RBF789"/>
      <c r="RBG789"/>
      <c r="RBH789"/>
      <c r="RBI789"/>
      <c r="RBJ789"/>
      <c r="RBK789"/>
      <c r="RBL789"/>
      <c r="RBM789"/>
      <c r="RBN789"/>
      <c r="RBO789"/>
      <c r="RBP789"/>
      <c r="RBQ789"/>
      <c r="RBR789"/>
      <c r="RBS789"/>
      <c r="RBT789"/>
      <c r="RBU789"/>
      <c r="RBV789"/>
      <c r="RBW789"/>
      <c r="RBX789"/>
      <c r="RBY789"/>
      <c r="RBZ789"/>
      <c r="RCA789"/>
      <c r="RCB789"/>
      <c r="RCC789"/>
      <c r="RCD789"/>
      <c r="RCE789"/>
      <c r="RCF789"/>
      <c r="RCG789"/>
      <c r="RCH789"/>
      <c r="RCI789"/>
      <c r="RCJ789"/>
      <c r="RCK789"/>
      <c r="RCL789"/>
      <c r="RCM789"/>
      <c r="RCN789"/>
      <c r="RCO789"/>
      <c r="RCP789"/>
      <c r="RCQ789"/>
      <c r="RCR789"/>
      <c r="RCS789"/>
      <c r="RCT789"/>
      <c r="RCU789"/>
      <c r="RCV789"/>
      <c r="RCW789"/>
      <c r="RCX789"/>
      <c r="RCY789"/>
      <c r="RCZ789"/>
      <c r="RDA789"/>
      <c r="RDB789"/>
      <c r="RDC789"/>
      <c r="RDD789"/>
      <c r="RDE789"/>
      <c r="RDF789"/>
      <c r="RDG789"/>
      <c r="RDH789"/>
      <c r="RDI789"/>
      <c r="RDJ789"/>
      <c r="RDK789"/>
      <c r="RDL789"/>
      <c r="RDM789"/>
      <c r="RDN789"/>
      <c r="RDO789"/>
      <c r="RDP789"/>
      <c r="RDQ789"/>
      <c r="RDR789"/>
      <c r="RDS789"/>
      <c r="RDT789"/>
      <c r="RDU789"/>
      <c r="RDV789"/>
      <c r="RDW789"/>
      <c r="RDX789"/>
      <c r="RDY789"/>
      <c r="RDZ789"/>
      <c r="REA789"/>
      <c r="REB789"/>
      <c r="REC789"/>
      <c r="RED789"/>
      <c r="REE789"/>
      <c r="REF789"/>
      <c r="REG789"/>
      <c r="REH789"/>
      <c r="REI789"/>
      <c r="REJ789"/>
      <c r="REK789"/>
      <c r="REL789"/>
      <c r="REM789"/>
      <c r="REN789"/>
      <c r="REO789"/>
      <c r="REP789"/>
      <c r="REQ789"/>
      <c r="RER789"/>
      <c r="RES789"/>
      <c r="RET789"/>
      <c r="REU789"/>
      <c r="REV789"/>
      <c r="REW789"/>
      <c r="REX789"/>
      <c r="REY789"/>
      <c r="REZ789"/>
      <c r="RFA789"/>
      <c r="RFB789"/>
      <c r="RFC789"/>
      <c r="RFD789"/>
      <c r="RFE789"/>
      <c r="RFF789"/>
      <c r="RFG789"/>
      <c r="RFH789"/>
      <c r="RFI789"/>
      <c r="RFJ789"/>
      <c r="RFK789"/>
      <c r="RFL789"/>
      <c r="RFM789"/>
      <c r="RFN789"/>
      <c r="RFO789"/>
      <c r="RFP789"/>
      <c r="RFQ789"/>
      <c r="RFR789"/>
      <c r="RFS789"/>
      <c r="RFT789"/>
      <c r="RFU789"/>
      <c r="RFV789"/>
      <c r="RFW789"/>
      <c r="RFX789"/>
      <c r="RFY789"/>
      <c r="RFZ789"/>
      <c r="RGA789"/>
      <c r="RGB789"/>
      <c r="RGC789"/>
      <c r="RGD789"/>
      <c r="RGE789"/>
      <c r="RGF789"/>
      <c r="RGG789"/>
      <c r="RGH789"/>
      <c r="RGI789"/>
      <c r="RGJ789"/>
      <c r="RGK789"/>
      <c r="RGL789"/>
      <c r="RGM789"/>
      <c r="RGN789"/>
      <c r="RGO789"/>
      <c r="RGP789"/>
      <c r="RGQ789"/>
      <c r="RGR789"/>
      <c r="RGS789"/>
      <c r="RGT789"/>
      <c r="RGU789"/>
      <c r="RGV789"/>
      <c r="RGW789"/>
      <c r="RGX789"/>
      <c r="RGY789"/>
      <c r="RGZ789"/>
      <c r="RHA789"/>
      <c r="RHB789"/>
      <c r="RHC789"/>
      <c r="RHD789"/>
      <c r="RHE789"/>
      <c r="RHF789"/>
      <c r="RHG789"/>
      <c r="RHH789"/>
      <c r="RHI789"/>
      <c r="RHJ789"/>
      <c r="RHK789"/>
      <c r="RHL789"/>
      <c r="RHM789"/>
      <c r="RHN789"/>
      <c r="RHO789"/>
      <c r="RHP789"/>
      <c r="RHQ789"/>
      <c r="RHR789"/>
      <c r="RHS789"/>
      <c r="RHT789"/>
      <c r="RHU789"/>
      <c r="RHV789"/>
      <c r="RHW789"/>
      <c r="RHX789"/>
      <c r="RHY789"/>
      <c r="RHZ789"/>
      <c r="RIA789"/>
      <c r="RIB789"/>
      <c r="RIC789"/>
      <c r="RID789"/>
      <c r="RIE789"/>
      <c r="RIF789"/>
      <c r="RIG789"/>
      <c r="RIH789"/>
      <c r="RII789"/>
      <c r="RIJ789"/>
      <c r="RIK789"/>
      <c r="RIL789"/>
      <c r="RIM789"/>
      <c r="RIN789"/>
      <c r="RIO789"/>
      <c r="RIP789"/>
      <c r="RIQ789"/>
      <c r="RIR789"/>
      <c r="RIS789"/>
      <c r="RIT789"/>
      <c r="RIU789"/>
      <c r="RIV789"/>
      <c r="RIW789"/>
      <c r="RIX789"/>
      <c r="RIY789"/>
      <c r="RIZ789"/>
      <c r="RJA789"/>
      <c r="RJB789"/>
      <c r="RJC789"/>
      <c r="RJD789"/>
      <c r="RJE789"/>
      <c r="RJF789"/>
      <c r="RJG789"/>
      <c r="RJH789"/>
      <c r="RJI789"/>
      <c r="RJJ789"/>
      <c r="RJK789"/>
      <c r="RJL789"/>
      <c r="RJM789"/>
      <c r="RJN789"/>
      <c r="RJO789"/>
      <c r="RJP789"/>
      <c r="RJQ789"/>
      <c r="RJR789"/>
      <c r="RJS789"/>
      <c r="RJT789"/>
      <c r="RJU789"/>
      <c r="RJV789"/>
      <c r="RJW789"/>
      <c r="RJX789"/>
      <c r="RJY789"/>
      <c r="RJZ789"/>
      <c r="RKA789"/>
      <c r="RKB789"/>
      <c r="RKC789"/>
      <c r="RKD789"/>
      <c r="RKE789"/>
      <c r="RKF789"/>
      <c r="RKG789"/>
      <c r="RKH789"/>
      <c r="RKI789"/>
      <c r="RKJ789"/>
      <c r="RKK789"/>
      <c r="RKL789"/>
      <c r="RKM789"/>
      <c r="RKN789"/>
      <c r="RKO789"/>
      <c r="RKP789"/>
      <c r="RKQ789"/>
      <c r="RKR789"/>
      <c r="RKS789"/>
      <c r="RKT789"/>
      <c r="RKU789"/>
      <c r="RKV789"/>
      <c r="RKW789"/>
      <c r="RKX789"/>
      <c r="RKY789"/>
      <c r="RKZ789"/>
      <c r="RLA789"/>
      <c r="RLB789"/>
      <c r="RLC789"/>
      <c r="RLD789"/>
      <c r="RLE789"/>
      <c r="RLF789"/>
      <c r="RLG789"/>
      <c r="RLH789"/>
      <c r="RLI789"/>
      <c r="RLJ789"/>
      <c r="RLK789"/>
      <c r="RLL789"/>
      <c r="RLM789"/>
      <c r="RLN789"/>
      <c r="RLO789"/>
      <c r="RLP789"/>
      <c r="RLQ789"/>
      <c r="RLR789"/>
      <c r="RLS789"/>
      <c r="RLT789"/>
      <c r="RLU789"/>
      <c r="RLV789"/>
      <c r="RLW789"/>
      <c r="RLX789"/>
      <c r="RLY789"/>
      <c r="RLZ789"/>
      <c r="RMA789"/>
      <c r="RMB789"/>
      <c r="RMC789"/>
      <c r="RMD789"/>
      <c r="RME789"/>
      <c r="RMF789"/>
      <c r="RMG789"/>
      <c r="RMH789"/>
      <c r="RMI789"/>
      <c r="RMJ789"/>
      <c r="RMK789"/>
      <c r="RML789"/>
      <c r="RMM789"/>
      <c r="RMN789"/>
      <c r="RMO789"/>
      <c r="RMP789"/>
      <c r="RMQ789"/>
      <c r="RMR789"/>
      <c r="RMS789"/>
      <c r="RMT789"/>
      <c r="RMU789"/>
      <c r="RMV789"/>
      <c r="RMW789"/>
      <c r="RMX789"/>
      <c r="RMY789"/>
      <c r="RMZ789"/>
      <c r="RNA789"/>
      <c r="RNB789"/>
      <c r="RNC789"/>
      <c r="RND789"/>
      <c r="RNE789"/>
      <c r="RNF789"/>
      <c r="RNG789"/>
      <c r="RNH789"/>
      <c r="RNI789"/>
      <c r="RNJ789"/>
      <c r="RNK789"/>
      <c r="RNL789"/>
      <c r="RNM789"/>
      <c r="RNN789"/>
      <c r="RNO789"/>
      <c r="RNP789"/>
      <c r="RNQ789"/>
      <c r="RNR789"/>
      <c r="RNS789"/>
      <c r="RNT789"/>
      <c r="RNU789"/>
      <c r="RNV789"/>
      <c r="RNW789"/>
      <c r="RNX789"/>
      <c r="RNY789"/>
      <c r="RNZ789"/>
      <c r="ROA789"/>
      <c r="ROB789"/>
      <c r="ROC789"/>
      <c r="ROD789"/>
      <c r="ROE789"/>
      <c r="ROF789"/>
      <c r="ROG789"/>
      <c r="ROH789"/>
      <c r="ROI789"/>
      <c r="ROJ789"/>
      <c r="ROK789"/>
      <c r="ROL789"/>
      <c r="ROM789"/>
      <c r="RON789"/>
      <c r="ROO789"/>
      <c r="ROP789"/>
      <c r="ROQ789"/>
      <c r="ROR789"/>
      <c r="ROS789"/>
      <c r="ROT789"/>
      <c r="ROU789"/>
      <c r="ROV789"/>
      <c r="ROW789"/>
      <c r="ROX789"/>
      <c r="ROY789"/>
      <c r="ROZ789"/>
      <c r="RPA789"/>
      <c r="RPB789"/>
      <c r="RPC789"/>
      <c r="RPD789"/>
      <c r="RPE789"/>
      <c r="RPF789"/>
      <c r="RPG789"/>
      <c r="RPH789"/>
      <c r="RPI789"/>
      <c r="RPJ789"/>
      <c r="RPK789"/>
      <c r="RPL789"/>
      <c r="RPM789"/>
      <c r="RPN789"/>
      <c r="RPO789"/>
      <c r="RPP789"/>
      <c r="RPQ789"/>
      <c r="RPR789"/>
      <c r="RPS789"/>
      <c r="RPT789"/>
      <c r="RPU789"/>
      <c r="RPV789"/>
      <c r="RPW789"/>
      <c r="RPX789"/>
      <c r="RPY789"/>
      <c r="RPZ789"/>
      <c r="RQA789"/>
      <c r="RQB789"/>
      <c r="RQC789"/>
      <c r="RQD789"/>
      <c r="RQE789"/>
      <c r="RQF789"/>
      <c r="RQG789"/>
      <c r="RQH789"/>
      <c r="RQI789"/>
      <c r="RQJ789"/>
      <c r="RQK789"/>
      <c r="RQL789"/>
      <c r="RQM789"/>
      <c r="RQN789"/>
      <c r="RQO789"/>
      <c r="RQP789"/>
      <c r="RQQ789"/>
      <c r="RQR789"/>
      <c r="RQS789"/>
      <c r="RQT789"/>
      <c r="RQU789"/>
      <c r="RQV789"/>
      <c r="RQW789"/>
      <c r="RQX789"/>
      <c r="RQY789"/>
      <c r="RQZ789"/>
      <c r="RRA789"/>
      <c r="RRB789"/>
      <c r="RRC789"/>
      <c r="RRD789"/>
      <c r="RRE789"/>
      <c r="RRF789"/>
      <c r="RRG789"/>
      <c r="RRH789"/>
      <c r="RRI789"/>
      <c r="RRJ789"/>
      <c r="RRK789"/>
      <c r="RRL789"/>
      <c r="RRM789"/>
      <c r="RRN789"/>
      <c r="RRO789"/>
      <c r="RRP789"/>
      <c r="RRQ789"/>
      <c r="RRR789"/>
      <c r="RRS789"/>
      <c r="RRT789"/>
      <c r="RRU789"/>
      <c r="RRV789"/>
      <c r="RRW789"/>
      <c r="RRX789"/>
      <c r="RRY789"/>
      <c r="RRZ789"/>
      <c r="RSA789"/>
      <c r="RSB789"/>
      <c r="RSC789"/>
      <c r="RSD789"/>
      <c r="RSE789"/>
      <c r="RSF789"/>
      <c r="RSG789"/>
      <c r="RSH789"/>
      <c r="RSI789"/>
      <c r="RSJ789"/>
      <c r="RSK789"/>
      <c r="RSL789"/>
      <c r="RSM789"/>
      <c r="RSN789"/>
      <c r="RSO789"/>
      <c r="RSP789"/>
      <c r="RSQ789"/>
      <c r="RSR789"/>
      <c r="RSS789"/>
      <c r="RST789"/>
      <c r="RSU789"/>
      <c r="RSV789"/>
      <c r="RSW789"/>
      <c r="RSX789"/>
      <c r="RSY789"/>
      <c r="RSZ789"/>
      <c r="RTA789"/>
      <c r="RTB789"/>
      <c r="RTC789"/>
      <c r="RTD789"/>
      <c r="RTE789"/>
      <c r="RTF789"/>
      <c r="RTG789"/>
      <c r="RTH789"/>
      <c r="RTI789"/>
      <c r="RTJ789"/>
      <c r="RTK789"/>
      <c r="RTL789"/>
      <c r="RTM789"/>
      <c r="RTN789"/>
      <c r="RTO789"/>
      <c r="RTP789"/>
      <c r="RTQ789"/>
      <c r="RTR789"/>
      <c r="RTS789"/>
      <c r="RTT789"/>
      <c r="RTU789"/>
      <c r="RTV789"/>
      <c r="RTW789"/>
      <c r="RTX789"/>
      <c r="RTY789"/>
      <c r="RTZ789"/>
      <c r="RUA789"/>
      <c r="RUB789"/>
      <c r="RUC789"/>
      <c r="RUD789"/>
      <c r="RUE789"/>
      <c r="RUF789"/>
      <c r="RUG789"/>
      <c r="RUH789"/>
      <c r="RUI789"/>
      <c r="RUJ789"/>
      <c r="RUK789"/>
      <c r="RUL789"/>
      <c r="RUM789"/>
      <c r="RUN789"/>
      <c r="RUO789"/>
      <c r="RUP789"/>
      <c r="RUQ789"/>
      <c r="RUR789"/>
      <c r="RUS789"/>
      <c r="RUT789"/>
      <c r="RUU789"/>
      <c r="RUV789"/>
      <c r="RUW789"/>
      <c r="RUX789"/>
      <c r="RUY789"/>
      <c r="RUZ789"/>
      <c r="RVA789"/>
      <c r="RVB789"/>
      <c r="RVC789"/>
      <c r="RVD789"/>
      <c r="RVE789"/>
      <c r="RVF789"/>
      <c r="RVG789"/>
      <c r="RVH789"/>
      <c r="RVI789"/>
      <c r="RVJ789"/>
      <c r="RVK789"/>
      <c r="RVL789"/>
      <c r="RVM789"/>
      <c r="RVN789"/>
      <c r="RVO789"/>
      <c r="RVP789"/>
      <c r="RVQ789"/>
      <c r="RVR789"/>
      <c r="RVS789"/>
      <c r="RVT789"/>
      <c r="RVU789"/>
      <c r="RVV789"/>
      <c r="RVW789"/>
      <c r="RVX789"/>
      <c r="RVY789"/>
      <c r="RVZ789"/>
      <c r="RWA789"/>
      <c r="RWB789"/>
      <c r="RWC789"/>
      <c r="RWD789"/>
      <c r="RWE789"/>
      <c r="RWF789"/>
      <c r="RWG789"/>
      <c r="RWH789"/>
      <c r="RWI789"/>
      <c r="RWJ789"/>
      <c r="RWK789"/>
      <c r="RWL789"/>
      <c r="RWM789"/>
      <c r="RWN789"/>
      <c r="RWO789"/>
      <c r="RWP789"/>
      <c r="RWQ789"/>
      <c r="RWR789"/>
      <c r="RWS789"/>
      <c r="RWT789"/>
      <c r="RWU789"/>
      <c r="RWV789"/>
      <c r="RWW789"/>
      <c r="RWX789"/>
      <c r="RWY789"/>
      <c r="RWZ789"/>
      <c r="RXA789"/>
      <c r="RXB789"/>
      <c r="RXC789"/>
      <c r="RXD789"/>
      <c r="RXE789"/>
      <c r="RXF789"/>
      <c r="RXG789"/>
      <c r="RXH789"/>
      <c r="RXI789"/>
      <c r="RXJ789"/>
      <c r="RXK789"/>
      <c r="RXL789"/>
      <c r="RXM789"/>
      <c r="RXN789"/>
      <c r="RXO789"/>
      <c r="RXP789"/>
      <c r="RXQ789"/>
      <c r="RXR789"/>
      <c r="RXS789"/>
      <c r="RXT789"/>
      <c r="RXU789"/>
      <c r="RXV789"/>
      <c r="RXW789"/>
      <c r="RXX789"/>
      <c r="RXY789"/>
      <c r="RXZ789"/>
      <c r="RYA789"/>
      <c r="RYB789"/>
      <c r="RYC789"/>
      <c r="RYD789"/>
      <c r="RYE789"/>
      <c r="RYF789"/>
      <c r="RYG789"/>
      <c r="RYH789"/>
      <c r="RYI789"/>
      <c r="RYJ789"/>
      <c r="RYK789"/>
      <c r="RYL789"/>
      <c r="RYM789"/>
      <c r="RYN789"/>
      <c r="RYO789"/>
      <c r="RYP789"/>
      <c r="RYQ789"/>
      <c r="RYR789"/>
      <c r="RYS789"/>
      <c r="RYT789"/>
      <c r="RYU789"/>
      <c r="RYV789"/>
      <c r="RYW789"/>
      <c r="RYX789"/>
      <c r="RYY789"/>
      <c r="RYZ789"/>
      <c r="RZA789"/>
      <c r="RZB789"/>
      <c r="RZC789"/>
      <c r="RZD789"/>
      <c r="RZE789"/>
      <c r="RZF789"/>
      <c r="RZG789"/>
      <c r="RZH789"/>
      <c r="RZI789"/>
      <c r="RZJ789"/>
      <c r="RZK789"/>
      <c r="RZL789"/>
      <c r="RZM789"/>
      <c r="RZN789"/>
      <c r="RZO789"/>
      <c r="RZP789"/>
      <c r="RZQ789"/>
      <c r="RZR789"/>
      <c r="RZS789"/>
      <c r="RZT789"/>
      <c r="RZU789"/>
      <c r="RZV789"/>
      <c r="RZW789"/>
      <c r="RZX789"/>
      <c r="RZY789"/>
      <c r="RZZ789"/>
      <c r="SAA789"/>
      <c r="SAB789"/>
      <c r="SAC789"/>
      <c r="SAD789"/>
      <c r="SAE789"/>
      <c r="SAF789"/>
      <c r="SAG789"/>
      <c r="SAH789"/>
      <c r="SAI789"/>
      <c r="SAJ789"/>
      <c r="SAK789"/>
      <c r="SAL789"/>
      <c r="SAM789"/>
      <c r="SAN789"/>
      <c r="SAO789"/>
      <c r="SAP789"/>
      <c r="SAQ789"/>
      <c r="SAR789"/>
      <c r="SAS789"/>
      <c r="SAT789"/>
      <c r="SAU789"/>
      <c r="SAV789"/>
      <c r="SAW789"/>
      <c r="SAX789"/>
      <c r="SAY789"/>
      <c r="SAZ789"/>
      <c r="SBA789"/>
      <c r="SBB789"/>
      <c r="SBC789"/>
      <c r="SBD789"/>
      <c r="SBE789"/>
      <c r="SBF789"/>
      <c r="SBG789"/>
      <c r="SBH789"/>
      <c r="SBI789"/>
      <c r="SBJ789"/>
      <c r="SBK789"/>
      <c r="SBL789"/>
      <c r="SBM789"/>
      <c r="SBN789"/>
      <c r="SBO789"/>
      <c r="SBP789"/>
      <c r="SBQ789"/>
      <c r="SBR789"/>
      <c r="SBS789"/>
      <c r="SBT789"/>
      <c r="SBU789"/>
      <c r="SBV789"/>
      <c r="SBW789"/>
      <c r="SBX789"/>
      <c r="SBY789"/>
      <c r="SBZ789"/>
      <c r="SCA789"/>
      <c r="SCB789"/>
      <c r="SCC789"/>
      <c r="SCD789"/>
      <c r="SCE789"/>
      <c r="SCF789"/>
      <c r="SCG789"/>
      <c r="SCH789"/>
      <c r="SCI789"/>
      <c r="SCJ789"/>
      <c r="SCK789"/>
      <c r="SCL789"/>
      <c r="SCM789"/>
      <c r="SCN789"/>
      <c r="SCO789"/>
      <c r="SCP789"/>
      <c r="SCQ789"/>
      <c r="SCR789"/>
      <c r="SCS789"/>
      <c r="SCT789"/>
      <c r="SCU789"/>
      <c r="SCV789"/>
      <c r="SCW789"/>
      <c r="SCX789"/>
      <c r="SCY789"/>
      <c r="SCZ789"/>
      <c r="SDA789"/>
      <c r="SDB789"/>
      <c r="SDC789"/>
      <c r="SDD789"/>
      <c r="SDE789"/>
      <c r="SDF789"/>
      <c r="SDG789"/>
      <c r="SDH789"/>
      <c r="SDI789"/>
      <c r="SDJ789"/>
      <c r="SDK789"/>
      <c r="SDL789"/>
      <c r="SDM789"/>
      <c r="SDN789"/>
      <c r="SDO789"/>
      <c r="SDP789"/>
      <c r="SDQ789"/>
      <c r="SDR789"/>
      <c r="SDS789"/>
      <c r="SDT789"/>
      <c r="SDU789"/>
      <c r="SDV789"/>
      <c r="SDW789"/>
      <c r="SDX789"/>
      <c r="SDY789"/>
      <c r="SDZ789"/>
      <c r="SEA789"/>
      <c r="SEB789"/>
      <c r="SEC789"/>
      <c r="SED789"/>
      <c r="SEE789"/>
      <c r="SEF789"/>
      <c r="SEG789"/>
      <c r="SEH789"/>
      <c r="SEI789"/>
      <c r="SEJ789"/>
      <c r="SEK789"/>
      <c r="SEL789"/>
      <c r="SEM789"/>
      <c r="SEN789"/>
      <c r="SEO789"/>
      <c r="SEP789"/>
      <c r="SEQ789"/>
      <c r="SER789"/>
      <c r="SES789"/>
      <c r="SET789"/>
      <c r="SEU789"/>
      <c r="SEV789"/>
      <c r="SEW789"/>
      <c r="SEX789"/>
      <c r="SEY789"/>
      <c r="SEZ789"/>
      <c r="SFA789"/>
      <c r="SFB789"/>
      <c r="SFC789"/>
      <c r="SFD789"/>
      <c r="SFE789"/>
      <c r="SFF789"/>
      <c r="SFG789"/>
      <c r="SFH789"/>
      <c r="SFI789"/>
      <c r="SFJ789"/>
      <c r="SFK789"/>
      <c r="SFL789"/>
      <c r="SFM789"/>
      <c r="SFN789"/>
      <c r="SFO789"/>
      <c r="SFP789"/>
      <c r="SFQ789"/>
      <c r="SFR789"/>
      <c r="SFS789"/>
      <c r="SFT789"/>
      <c r="SFU789"/>
      <c r="SFV789"/>
      <c r="SFW789"/>
      <c r="SFX789"/>
      <c r="SFY789"/>
      <c r="SFZ789"/>
      <c r="SGA789"/>
      <c r="SGB789"/>
      <c r="SGC789"/>
      <c r="SGD789"/>
      <c r="SGE789"/>
      <c r="SGF789"/>
      <c r="SGG789"/>
      <c r="SGH789"/>
      <c r="SGI789"/>
      <c r="SGJ789"/>
      <c r="SGK789"/>
      <c r="SGL789"/>
      <c r="SGM789"/>
      <c r="SGN789"/>
      <c r="SGO789"/>
      <c r="SGP789"/>
      <c r="SGQ789"/>
      <c r="SGR789"/>
      <c r="SGS789"/>
      <c r="SGT789"/>
      <c r="SGU789"/>
      <c r="SGV789"/>
      <c r="SGW789"/>
      <c r="SGX789"/>
      <c r="SGY789"/>
      <c r="SGZ789"/>
      <c r="SHA789"/>
      <c r="SHB789"/>
      <c r="SHC789"/>
      <c r="SHD789"/>
      <c r="SHE789"/>
      <c r="SHF789"/>
      <c r="SHG789"/>
      <c r="SHH789"/>
      <c r="SHI789"/>
      <c r="SHJ789"/>
      <c r="SHK789"/>
      <c r="SHL789"/>
      <c r="SHM789"/>
      <c r="SHN789"/>
      <c r="SHO789"/>
      <c r="SHP789"/>
      <c r="SHQ789"/>
      <c r="SHR789"/>
      <c r="SHS789"/>
      <c r="SHT789"/>
      <c r="SHU789"/>
      <c r="SHV789"/>
      <c r="SHW789"/>
      <c r="SHX789"/>
      <c r="SHY789"/>
      <c r="SHZ789"/>
      <c r="SIA789"/>
      <c r="SIB789"/>
      <c r="SIC789"/>
      <c r="SID789"/>
      <c r="SIE789"/>
      <c r="SIF789"/>
      <c r="SIG789"/>
      <c r="SIH789"/>
      <c r="SII789"/>
      <c r="SIJ789"/>
      <c r="SIK789"/>
      <c r="SIL789"/>
      <c r="SIM789"/>
      <c r="SIN789"/>
      <c r="SIO789"/>
      <c r="SIP789"/>
      <c r="SIQ789"/>
      <c r="SIR789"/>
      <c r="SIS789"/>
      <c r="SIT789"/>
      <c r="SIU789"/>
      <c r="SIV789"/>
      <c r="SIW789"/>
      <c r="SIX789"/>
      <c r="SIY789"/>
      <c r="SIZ789"/>
      <c r="SJA789"/>
      <c r="SJB789"/>
      <c r="SJC789"/>
      <c r="SJD789"/>
      <c r="SJE789"/>
      <c r="SJF789"/>
      <c r="SJG789"/>
      <c r="SJH789"/>
      <c r="SJI789"/>
      <c r="SJJ789"/>
      <c r="SJK789"/>
      <c r="SJL789"/>
      <c r="SJM789"/>
      <c r="SJN789"/>
      <c r="SJO789"/>
      <c r="SJP789"/>
      <c r="SJQ789"/>
      <c r="SJR789"/>
      <c r="SJS789"/>
      <c r="SJT789"/>
      <c r="SJU789"/>
      <c r="SJV789"/>
      <c r="SJW789"/>
      <c r="SJX789"/>
      <c r="SJY789"/>
      <c r="SJZ789"/>
      <c r="SKA789"/>
      <c r="SKB789"/>
      <c r="SKC789"/>
      <c r="SKD789"/>
      <c r="SKE789"/>
      <c r="SKF789"/>
      <c r="SKG789"/>
      <c r="SKH789"/>
      <c r="SKI789"/>
      <c r="SKJ789"/>
      <c r="SKK789"/>
      <c r="SKL789"/>
      <c r="SKM789"/>
      <c r="SKN789"/>
      <c r="SKO789"/>
      <c r="SKP789"/>
      <c r="SKQ789"/>
      <c r="SKR789"/>
      <c r="SKS789"/>
      <c r="SKT789"/>
      <c r="SKU789"/>
      <c r="SKV789"/>
      <c r="SKW789"/>
      <c r="SKX789"/>
      <c r="SKY789"/>
      <c r="SKZ789"/>
      <c r="SLA789"/>
      <c r="SLB789"/>
      <c r="SLC789"/>
      <c r="SLD789"/>
      <c r="SLE789"/>
      <c r="SLF789"/>
      <c r="SLG789"/>
      <c r="SLH789"/>
      <c r="SLI789"/>
      <c r="SLJ789"/>
      <c r="SLK789"/>
      <c r="SLL789"/>
      <c r="SLM789"/>
      <c r="SLN789"/>
      <c r="SLO789"/>
      <c r="SLP789"/>
      <c r="SLQ789"/>
      <c r="SLR789"/>
      <c r="SLS789"/>
      <c r="SLT789"/>
      <c r="SLU789"/>
      <c r="SLV789"/>
      <c r="SLW789"/>
      <c r="SLX789"/>
      <c r="SLY789"/>
      <c r="SLZ789"/>
      <c r="SMA789"/>
      <c r="SMB789"/>
      <c r="SMC789"/>
      <c r="SMD789"/>
      <c r="SME789"/>
      <c r="SMF789"/>
      <c r="SMG789"/>
      <c r="SMH789"/>
      <c r="SMI789"/>
      <c r="SMJ789"/>
      <c r="SMK789"/>
      <c r="SML789"/>
      <c r="SMM789"/>
      <c r="SMN789"/>
      <c r="SMO789"/>
      <c r="SMP789"/>
      <c r="SMQ789"/>
      <c r="SMR789"/>
      <c r="SMS789"/>
      <c r="SMT789"/>
      <c r="SMU789"/>
      <c r="SMV789"/>
      <c r="SMW789"/>
      <c r="SMX789"/>
      <c r="SMY789"/>
      <c r="SMZ789"/>
      <c r="SNA789"/>
      <c r="SNB789"/>
      <c r="SNC789"/>
      <c r="SND789"/>
      <c r="SNE789"/>
      <c r="SNF789"/>
      <c r="SNG789"/>
      <c r="SNH789"/>
      <c r="SNI789"/>
      <c r="SNJ789"/>
      <c r="SNK789"/>
      <c r="SNL789"/>
      <c r="SNM789"/>
      <c r="SNN789"/>
      <c r="SNO789"/>
      <c r="SNP789"/>
      <c r="SNQ789"/>
      <c r="SNR789"/>
      <c r="SNS789"/>
      <c r="SNT789"/>
      <c r="SNU789"/>
      <c r="SNV789"/>
      <c r="SNW789"/>
      <c r="SNX789"/>
      <c r="SNY789"/>
      <c r="SNZ789"/>
      <c r="SOA789"/>
      <c r="SOB789"/>
      <c r="SOC789"/>
      <c r="SOD789"/>
      <c r="SOE789"/>
      <c r="SOF789"/>
      <c r="SOG789"/>
      <c r="SOH789"/>
      <c r="SOI789"/>
      <c r="SOJ789"/>
      <c r="SOK789"/>
      <c r="SOL789"/>
      <c r="SOM789"/>
      <c r="SON789"/>
      <c r="SOO789"/>
      <c r="SOP789"/>
      <c r="SOQ789"/>
      <c r="SOR789"/>
      <c r="SOS789"/>
      <c r="SOT789"/>
      <c r="SOU789"/>
      <c r="SOV789"/>
      <c r="SOW789"/>
      <c r="SOX789"/>
      <c r="SOY789"/>
      <c r="SOZ789"/>
      <c r="SPA789"/>
      <c r="SPB789"/>
      <c r="SPC789"/>
      <c r="SPD789"/>
      <c r="SPE789"/>
      <c r="SPF789"/>
      <c r="SPG789"/>
      <c r="SPH789"/>
      <c r="SPI789"/>
      <c r="SPJ789"/>
      <c r="SPK789"/>
      <c r="SPL789"/>
      <c r="SPM789"/>
      <c r="SPN789"/>
      <c r="SPO789"/>
      <c r="SPP789"/>
      <c r="SPQ789"/>
      <c r="SPR789"/>
      <c r="SPS789"/>
      <c r="SPT789"/>
      <c r="SPU789"/>
      <c r="SPV789"/>
      <c r="SPW789"/>
      <c r="SPX789"/>
      <c r="SPY789"/>
      <c r="SPZ789"/>
      <c r="SQA789"/>
      <c r="SQB789"/>
      <c r="SQC789"/>
      <c r="SQD789"/>
      <c r="SQE789"/>
      <c r="SQF789"/>
      <c r="SQG789"/>
      <c r="SQH789"/>
      <c r="SQI789"/>
      <c r="SQJ789"/>
      <c r="SQK789"/>
      <c r="SQL789"/>
      <c r="SQM789"/>
      <c r="SQN789"/>
      <c r="SQO789"/>
      <c r="SQP789"/>
      <c r="SQQ789"/>
      <c r="SQR789"/>
      <c r="SQS789"/>
      <c r="SQT789"/>
      <c r="SQU789"/>
      <c r="SQV789"/>
      <c r="SQW789"/>
      <c r="SQX789"/>
      <c r="SQY789"/>
      <c r="SQZ789"/>
      <c r="SRA789"/>
      <c r="SRB789"/>
      <c r="SRC789"/>
      <c r="SRD789"/>
      <c r="SRE789"/>
      <c r="SRF789"/>
      <c r="SRG789"/>
      <c r="SRH789"/>
      <c r="SRI789"/>
      <c r="SRJ789"/>
      <c r="SRK789"/>
      <c r="SRL789"/>
      <c r="SRM789"/>
      <c r="SRN789"/>
      <c r="SRO789"/>
      <c r="SRP789"/>
      <c r="SRQ789"/>
      <c r="SRR789"/>
      <c r="SRS789"/>
      <c r="SRT789"/>
      <c r="SRU789"/>
      <c r="SRV789"/>
      <c r="SRW789"/>
      <c r="SRX789"/>
      <c r="SRY789"/>
      <c r="SRZ789"/>
      <c r="SSA789"/>
      <c r="SSB789"/>
      <c r="SSC789"/>
      <c r="SSD789"/>
      <c r="SSE789"/>
      <c r="SSF789"/>
      <c r="SSG789"/>
      <c r="SSH789"/>
      <c r="SSI789"/>
      <c r="SSJ789"/>
      <c r="SSK789"/>
      <c r="SSL789"/>
      <c r="SSM789"/>
      <c r="SSN789"/>
      <c r="SSO789"/>
      <c r="SSP789"/>
      <c r="SSQ789"/>
      <c r="SSR789"/>
      <c r="SSS789"/>
      <c r="SST789"/>
      <c r="SSU789"/>
      <c r="SSV789"/>
      <c r="SSW789"/>
      <c r="SSX789"/>
      <c r="SSY789"/>
      <c r="SSZ789"/>
      <c r="STA789"/>
      <c r="STB789"/>
      <c r="STC789"/>
      <c r="STD789"/>
      <c r="STE789"/>
      <c r="STF789"/>
      <c r="STG789"/>
      <c r="STH789"/>
      <c r="STI789"/>
      <c r="STJ789"/>
      <c r="STK789"/>
      <c r="STL789"/>
      <c r="STM789"/>
      <c r="STN789"/>
      <c r="STO789"/>
      <c r="STP789"/>
      <c r="STQ789"/>
      <c r="STR789"/>
      <c r="STS789"/>
      <c r="STT789"/>
      <c r="STU789"/>
      <c r="STV789"/>
      <c r="STW789"/>
      <c r="STX789"/>
      <c r="STY789"/>
      <c r="STZ789"/>
      <c r="SUA789"/>
      <c r="SUB789"/>
      <c r="SUC789"/>
      <c r="SUD789"/>
      <c r="SUE789"/>
      <c r="SUF789"/>
      <c r="SUG789"/>
      <c r="SUH789"/>
      <c r="SUI789"/>
      <c r="SUJ789"/>
      <c r="SUK789"/>
      <c r="SUL789"/>
      <c r="SUM789"/>
      <c r="SUN789"/>
      <c r="SUO789"/>
      <c r="SUP789"/>
      <c r="SUQ789"/>
      <c r="SUR789"/>
      <c r="SUS789"/>
      <c r="SUT789"/>
      <c r="SUU789"/>
      <c r="SUV789"/>
      <c r="SUW789"/>
      <c r="SUX789"/>
      <c r="SUY789"/>
      <c r="SUZ789"/>
      <c r="SVA789"/>
      <c r="SVB789"/>
      <c r="SVC789"/>
      <c r="SVD789"/>
      <c r="SVE789"/>
      <c r="SVF789"/>
      <c r="SVG789"/>
      <c r="SVH789"/>
      <c r="SVI789"/>
      <c r="SVJ789"/>
      <c r="SVK789"/>
      <c r="SVL789"/>
      <c r="SVM789"/>
      <c r="SVN789"/>
      <c r="SVO789"/>
      <c r="SVP789"/>
      <c r="SVQ789"/>
      <c r="SVR789"/>
      <c r="SVS789"/>
      <c r="SVT789"/>
      <c r="SVU789"/>
      <c r="SVV789"/>
      <c r="SVW789"/>
      <c r="SVX789"/>
      <c r="SVY789"/>
      <c r="SVZ789"/>
      <c r="SWA789"/>
      <c r="SWB789"/>
      <c r="SWC789"/>
      <c r="SWD789"/>
      <c r="SWE789"/>
      <c r="SWF789"/>
      <c r="SWG789"/>
      <c r="SWH789"/>
      <c r="SWI789"/>
      <c r="SWJ789"/>
      <c r="SWK789"/>
      <c r="SWL789"/>
      <c r="SWM789"/>
      <c r="SWN789"/>
      <c r="SWO789"/>
      <c r="SWP789"/>
      <c r="SWQ789"/>
      <c r="SWR789"/>
      <c r="SWS789"/>
      <c r="SWT789"/>
      <c r="SWU789"/>
      <c r="SWV789"/>
      <c r="SWW789"/>
      <c r="SWX789"/>
      <c r="SWY789"/>
      <c r="SWZ789"/>
      <c r="SXA789"/>
      <c r="SXB789"/>
      <c r="SXC789"/>
      <c r="SXD789"/>
      <c r="SXE789"/>
      <c r="SXF789"/>
      <c r="SXG789"/>
      <c r="SXH789"/>
      <c r="SXI789"/>
      <c r="SXJ789"/>
      <c r="SXK789"/>
      <c r="SXL789"/>
      <c r="SXM789"/>
      <c r="SXN789"/>
      <c r="SXO789"/>
      <c r="SXP789"/>
      <c r="SXQ789"/>
      <c r="SXR789"/>
      <c r="SXS789"/>
      <c r="SXT789"/>
      <c r="SXU789"/>
      <c r="SXV789"/>
      <c r="SXW789"/>
      <c r="SXX789"/>
      <c r="SXY789"/>
      <c r="SXZ789"/>
      <c r="SYA789"/>
      <c r="SYB789"/>
      <c r="SYC789"/>
      <c r="SYD789"/>
      <c r="SYE789"/>
      <c r="SYF789"/>
      <c r="SYG789"/>
      <c r="SYH789"/>
      <c r="SYI789"/>
      <c r="SYJ789"/>
      <c r="SYK789"/>
      <c r="SYL789"/>
      <c r="SYM789"/>
      <c r="SYN789"/>
      <c r="SYO789"/>
      <c r="SYP789"/>
      <c r="SYQ789"/>
      <c r="SYR789"/>
      <c r="SYS789"/>
      <c r="SYT789"/>
      <c r="SYU789"/>
      <c r="SYV789"/>
      <c r="SYW789"/>
      <c r="SYX789"/>
      <c r="SYY789"/>
      <c r="SYZ789"/>
      <c r="SZA789"/>
      <c r="SZB789"/>
      <c r="SZC789"/>
      <c r="SZD789"/>
      <c r="SZE789"/>
      <c r="SZF789"/>
      <c r="SZG789"/>
      <c r="SZH789"/>
      <c r="SZI789"/>
      <c r="SZJ789"/>
      <c r="SZK789"/>
      <c r="SZL789"/>
      <c r="SZM789"/>
      <c r="SZN789"/>
      <c r="SZO789"/>
      <c r="SZP789"/>
      <c r="SZQ789"/>
      <c r="SZR789"/>
      <c r="SZS789"/>
      <c r="SZT789"/>
      <c r="SZU789"/>
      <c r="SZV789"/>
      <c r="SZW789"/>
      <c r="SZX789"/>
      <c r="SZY789"/>
      <c r="SZZ789"/>
      <c r="TAA789"/>
      <c r="TAB789"/>
      <c r="TAC789"/>
      <c r="TAD789"/>
      <c r="TAE789"/>
      <c r="TAF789"/>
      <c r="TAG789"/>
      <c r="TAH789"/>
      <c r="TAI789"/>
      <c r="TAJ789"/>
      <c r="TAK789"/>
      <c r="TAL789"/>
      <c r="TAM789"/>
      <c r="TAN789"/>
      <c r="TAO789"/>
      <c r="TAP789"/>
      <c r="TAQ789"/>
      <c r="TAR789"/>
      <c r="TAS789"/>
      <c r="TAT789"/>
      <c r="TAU789"/>
      <c r="TAV789"/>
      <c r="TAW789"/>
      <c r="TAX789"/>
      <c r="TAY789"/>
      <c r="TAZ789"/>
      <c r="TBA789"/>
      <c r="TBB789"/>
      <c r="TBC789"/>
      <c r="TBD789"/>
      <c r="TBE789"/>
      <c r="TBF789"/>
      <c r="TBG789"/>
      <c r="TBH789"/>
      <c r="TBI789"/>
      <c r="TBJ789"/>
      <c r="TBK789"/>
      <c r="TBL789"/>
      <c r="TBM789"/>
      <c r="TBN789"/>
      <c r="TBO789"/>
      <c r="TBP789"/>
      <c r="TBQ789"/>
      <c r="TBR789"/>
      <c r="TBS789"/>
      <c r="TBT789"/>
      <c r="TBU789"/>
      <c r="TBV789"/>
      <c r="TBW789"/>
      <c r="TBX789"/>
      <c r="TBY789"/>
      <c r="TBZ789"/>
      <c r="TCA789"/>
      <c r="TCB789"/>
      <c r="TCC789"/>
      <c r="TCD789"/>
      <c r="TCE789"/>
      <c r="TCF789"/>
      <c r="TCG789"/>
      <c r="TCH789"/>
      <c r="TCI789"/>
      <c r="TCJ789"/>
      <c r="TCK789"/>
      <c r="TCL789"/>
      <c r="TCM789"/>
      <c r="TCN789"/>
      <c r="TCO789"/>
      <c r="TCP789"/>
      <c r="TCQ789"/>
      <c r="TCR789"/>
      <c r="TCS789"/>
      <c r="TCT789"/>
      <c r="TCU789"/>
      <c r="TCV789"/>
      <c r="TCW789"/>
      <c r="TCX789"/>
      <c r="TCY789"/>
      <c r="TCZ789"/>
      <c r="TDA789"/>
      <c r="TDB789"/>
      <c r="TDC789"/>
      <c r="TDD789"/>
      <c r="TDE789"/>
      <c r="TDF789"/>
      <c r="TDG789"/>
      <c r="TDH789"/>
      <c r="TDI789"/>
      <c r="TDJ789"/>
      <c r="TDK789"/>
      <c r="TDL789"/>
      <c r="TDM789"/>
      <c r="TDN789"/>
      <c r="TDO789"/>
      <c r="TDP789"/>
      <c r="TDQ789"/>
      <c r="TDR789"/>
      <c r="TDS789"/>
      <c r="TDT789"/>
      <c r="TDU789"/>
      <c r="TDV789"/>
      <c r="TDW789"/>
      <c r="TDX789"/>
      <c r="TDY789"/>
      <c r="TDZ789"/>
      <c r="TEA789"/>
      <c r="TEB789"/>
      <c r="TEC789"/>
      <c r="TED789"/>
      <c r="TEE789"/>
      <c r="TEF789"/>
      <c r="TEG789"/>
      <c r="TEH789"/>
      <c r="TEI789"/>
      <c r="TEJ789"/>
      <c r="TEK789"/>
      <c r="TEL789"/>
      <c r="TEM789"/>
      <c r="TEN789"/>
      <c r="TEO789"/>
      <c r="TEP789"/>
      <c r="TEQ789"/>
      <c r="TER789"/>
      <c r="TES789"/>
      <c r="TET789"/>
      <c r="TEU789"/>
      <c r="TEV789"/>
      <c r="TEW789"/>
      <c r="TEX789"/>
      <c r="TEY789"/>
      <c r="TEZ789"/>
      <c r="TFA789"/>
      <c r="TFB789"/>
      <c r="TFC789"/>
      <c r="TFD789"/>
      <c r="TFE789"/>
      <c r="TFF789"/>
      <c r="TFG789"/>
      <c r="TFH789"/>
      <c r="TFI789"/>
      <c r="TFJ789"/>
      <c r="TFK789"/>
      <c r="TFL789"/>
      <c r="TFM789"/>
      <c r="TFN789"/>
      <c r="TFO789"/>
      <c r="TFP789"/>
      <c r="TFQ789"/>
      <c r="TFR789"/>
      <c r="TFS789"/>
      <c r="TFT789"/>
      <c r="TFU789"/>
      <c r="TFV789"/>
      <c r="TFW789"/>
      <c r="TFX789"/>
      <c r="TFY789"/>
      <c r="TFZ789"/>
      <c r="TGA789"/>
      <c r="TGB789"/>
      <c r="TGC789"/>
      <c r="TGD789"/>
      <c r="TGE789"/>
      <c r="TGF789"/>
      <c r="TGG789"/>
      <c r="TGH789"/>
      <c r="TGI789"/>
      <c r="TGJ789"/>
      <c r="TGK789"/>
      <c r="TGL789"/>
      <c r="TGM789"/>
      <c r="TGN789"/>
      <c r="TGO789"/>
      <c r="TGP789"/>
      <c r="TGQ789"/>
      <c r="TGR789"/>
      <c r="TGS789"/>
      <c r="TGT789"/>
      <c r="TGU789"/>
      <c r="TGV789"/>
      <c r="TGW789"/>
      <c r="TGX789"/>
      <c r="TGY789"/>
      <c r="TGZ789"/>
      <c r="THA789"/>
      <c r="THB789"/>
      <c r="THC789"/>
      <c r="THD789"/>
      <c r="THE789"/>
      <c r="THF789"/>
      <c r="THG789"/>
      <c r="THH789"/>
      <c r="THI789"/>
      <c r="THJ789"/>
      <c r="THK789"/>
      <c r="THL789"/>
      <c r="THM789"/>
      <c r="THN789"/>
      <c r="THO789"/>
      <c r="THP789"/>
      <c r="THQ789"/>
      <c r="THR789"/>
      <c r="THS789"/>
      <c r="THT789"/>
      <c r="THU789"/>
      <c r="THV789"/>
      <c r="THW789"/>
      <c r="THX789"/>
      <c r="THY789"/>
      <c r="THZ789"/>
      <c r="TIA789"/>
      <c r="TIB789"/>
      <c r="TIC789"/>
      <c r="TID789"/>
      <c r="TIE789"/>
      <c r="TIF789"/>
      <c r="TIG789"/>
      <c r="TIH789"/>
      <c r="TII789"/>
      <c r="TIJ789"/>
      <c r="TIK789"/>
      <c r="TIL789"/>
      <c r="TIM789"/>
      <c r="TIN789"/>
      <c r="TIO789"/>
      <c r="TIP789"/>
      <c r="TIQ789"/>
      <c r="TIR789"/>
      <c r="TIS789"/>
      <c r="TIT789"/>
      <c r="TIU789"/>
      <c r="TIV789"/>
      <c r="TIW789"/>
      <c r="TIX789"/>
      <c r="TIY789"/>
      <c r="TIZ789"/>
      <c r="TJA789"/>
      <c r="TJB789"/>
      <c r="TJC789"/>
      <c r="TJD789"/>
      <c r="TJE789"/>
      <c r="TJF789"/>
      <c r="TJG789"/>
      <c r="TJH789"/>
      <c r="TJI789"/>
      <c r="TJJ789"/>
      <c r="TJK789"/>
      <c r="TJL789"/>
      <c r="TJM789"/>
      <c r="TJN789"/>
      <c r="TJO789"/>
      <c r="TJP789"/>
      <c r="TJQ789"/>
      <c r="TJR789"/>
      <c r="TJS789"/>
      <c r="TJT789"/>
      <c r="TJU789"/>
      <c r="TJV789"/>
      <c r="TJW789"/>
      <c r="TJX789"/>
      <c r="TJY789"/>
      <c r="TJZ789"/>
      <c r="TKA789"/>
      <c r="TKB789"/>
      <c r="TKC789"/>
      <c r="TKD789"/>
      <c r="TKE789"/>
      <c r="TKF789"/>
      <c r="TKG789"/>
      <c r="TKH789"/>
      <c r="TKI789"/>
      <c r="TKJ789"/>
      <c r="TKK789"/>
      <c r="TKL789"/>
      <c r="TKM789"/>
      <c r="TKN789"/>
      <c r="TKO789"/>
      <c r="TKP789"/>
      <c r="TKQ789"/>
      <c r="TKR789"/>
      <c r="TKS789"/>
      <c r="TKT789"/>
      <c r="TKU789"/>
      <c r="TKV789"/>
      <c r="TKW789"/>
      <c r="TKX789"/>
      <c r="TKY789"/>
      <c r="TKZ789"/>
      <c r="TLA789"/>
      <c r="TLB789"/>
      <c r="TLC789"/>
      <c r="TLD789"/>
      <c r="TLE789"/>
      <c r="TLF789"/>
      <c r="TLG789"/>
      <c r="TLH789"/>
      <c r="TLI789"/>
      <c r="TLJ789"/>
      <c r="TLK789"/>
      <c r="TLL789"/>
      <c r="TLM789"/>
      <c r="TLN789"/>
      <c r="TLO789"/>
      <c r="TLP789"/>
      <c r="TLQ789"/>
      <c r="TLR789"/>
      <c r="TLS789"/>
      <c r="TLT789"/>
      <c r="TLU789"/>
      <c r="TLV789"/>
      <c r="TLW789"/>
      <c r="TLX789"/>
      <c r="TLY789"/>
      <c r="TLZ789"/>
      <c r="TMA789"/>
      <c r="TMB789"/>
      <c r="TMC789"/>
      <c r="TMD789"/>
      <c r="TME789"/>
      <c r="TMF789"/>
      <c r="TMG789"/>
      <c r="TMH789"/>
      <c r="TMI789"/>
      <c r="TMJ789"/>
      <c r="TMK789"/>
      <c r="TML789"/>
      <c r="TMM789"/>
      <c r="TMN789"/>
      <c r="TMO789"/>
      <c r="TMP789"/>
      <c r="TMQ789"/>
      <c r="TMR789"/>
      <c r="TMS789"/>
      <c r="TMT789"/>
      <c r="TMU789"/>
      <c r="TMV789"/>
      <c r="TMW789"/>
      <c r="TMX789"/>
      <c r="TMY789"/>
      <c r="TMZ789"/>
      <c r="TNA789"/>
      <c r="TNB789"/>
      <c r="TNC789"/>
      <c r="TND789"/>
      <c r="TNE789"/>
      <c r="TNF789"/>
      <c r="TNG789"/>
      <c r="TNH789"/>
      <c r="TNI789"/>
      <c r="TNJ789"/>
      <c r="TNK789"/>
      <c r="TNL789"/>
      <c r="TNM789"/>
      <c r="TNN789"/>
      <c r="TNO789"/>
      <c r="TNP789"/>
      <c r="TNQ789"/>
      <c r="TNR789"/>
      <c r="TNS789"/>
      <c r="TNT789"/>
      <c r="TNU789"/>
      <c r="TNV789"/>
      <c r="TNW789"/>
      <c r="TNX789"/>
      <c r="TNY789"/>
      <c r="TNZ789"/>
      <c r="TOA789"/>
      <c r="TOB789"/>
      <c r="TOC789"/>
      <c r="TOD789"/>
      <c r="TOE789"/>
      <c r="TOF789"/>
      <c r="TOG789"/>
      <c r="TOH789"/>
      <c r="TOI789"/>
      <c r="TOJ789"/>
      <c r="TOK789"/>
      <c r="TOL789"/>
      <c r="TOM789"/>
      <c r="TON789"/>
      <c r="TOO789"/>
      <c r="TOP789"/>
      <c r="TOQ789"/>
      <c r="TOR789"/>
      <c r="TOS789"/>
      <c r="TOT789"/>
      <c r="TOU789"/>
      <c r="TOV789"/>
      <c r="TOW789"/>
      <c r="TOX789"/>
      <c r="TOY789"/>
      <c r="TOZ789"/>
      <c r="TPA789"/>
      <c r="TPB789"/>
      <c r="TPC789"/>
      <c r="TPD789"/>
      <c r="TPE789"/>
      <c r="TPF789"/>
      <c r="TPG789"/>
      <c r="TPH789"/>
      <c r="TPI789"/>
      <c r="TPJ789"/>
      <c r="TPK789"/>
      <c r="TPL789"/>
      <c r="TPM789"/>
      <c r="TPN789"/>
      <c r="TPO789"/>
      <c r="TPP789"/>
      <c r="TPQ789"/>
      <c r="TPR789"/>
      <c r="TPS789"/>
      <c r="TPT789"/>
      <c r="TPU789"/>
      <c r="TPV789"/>
      <c r="TPW789"/>
      <c r="TPX789"/>
      <c r="TPY789"/>
      <c r="TPZ789"/>
      <c r="TQA789"/>
      <c r="TQB789"/>
      <c r="TQC789"/>
      <c r="TQD789"/>
      <c r="TQE789"/>
      <c r="TQF789"/>
      <c r="TQG789"/>
      <c r="TQH789"/>
      <c r="TQI789"/>
      <c r="TQJ789"/>
      <c r="TQK789"/>
      <c r="TQL789"/>
      <c r="TQM789"/>
      <c r="TQN789"/>
      <c r="TQO789"/>
      <c r="TQP789"/>
      <c r="TQQ789"/>
      <c r="TQR789"/>
      <c r="TQS789"/>
      <c r="TQT789"/>
      <c r="TQU789"/>
      <c r="TQV789"/>
      <c r="TQW789"/>
      <c r="TQX789"/>
      <c r="TQY789"/>
      <c r="TQZ789"/>
      <c r="TRA789"/>
      <c r="TRB789"/>
      <c r="TRC789"/>
      <c r="TRD789"/>
      <c r="TRE789"/>
      <c r="TRF789"/>
      <c r="TRG789"/>
      <c r="TRH789"/>
      <c r="TRI789"/>
      <c r="TRJ789"/>
      <c r="TRK789"/>
      <c r="TRL789"/>
      <c r="TRM789"/>
      <c r="TRN789"/>
      <c r="TRO789"/>
      <c r="TRP789"/>
      <c r="TRQ789"/>
      <c r="TRR789"/>
      <c r="TRS789"/>
      <c r="TRT789"/>
      <c r="TRU789"/>
      <c r="TRV789"/>
      <c r="TRW789"/>
      <c r="TRX789"/>
      <c r="TRY789"/>
      <c r="TRZ789"/>
      <c r="TSA789"/>
      <c r="TSB789"/>
      <c r="TSC789"/>
      <c r="TSD789"/>
      <c r="TSE789"/>
      <c r="TSF789"/>
      <c r="TSG789"/>
      <c r="TSH789"/>
      <c r="TSI789"/>
      <c r="TSJ789"/>
      <c r="TSK789"/>
      <c r="TSL789"/>
      <c r="TSM789"/>
      <c r="TSN789"/>
      <c r="TSO789"/>
      <c r="TSP789"/>
      <c r="TSQ789"/>
      <c r="TSR789"/>
      <c r="TSS789"/>
      <c r="TST789"/>
      <c r="TSU789"/>
      <c r="TSV789"/>
      <c r="TSW789"/>
      <c r="TSX789"/>
      <c r="TSY789"/>
      <c r="TSZ789"/>
      <c r="TTA789"/>
      <c r="TTB789"/>
      <c r="TTC789"/>
      <c r="TTD789"/>
      <c r="TTE789"/>
      <c r="TTF789"/>
      <c r="TTG789"/>
      <c r="TTH789"/>
      <c r="TTI789"/>
      <c r="TTJ789"/>
      <c r="TTK789"/>
      <c r="TTL789"/>
      <c r="TTM789"/>
      <c r="TTN789"/>
      <c r="TTO789"/>
      <c r="TTP789"/>
      <c r="TTQ789"/>
      <c r="TTR789"/>
      <c r="TTS789"/>
      <c r="TTT789"/>
      <c r="TTU789"/>
      <c r="TTV789"/>
      <c r="TTW789"/>
      <c r="TTX789"/>
      <c r="TTY789"/>
      <c r="TTZ789"/>
      <c r="TUA789"/>
      <c r="TUB789"/>
      <c r="TUC789"/>
      <c r="TUD789"/>
      <c r="TUE789"/>
      <c r="TUF789"/>
      <c r="TUG789"/>
      <c r="TUH789"/>
      <c r="TUI789"/>
      <c r="TUJ789"/>
      <c r="TUK789"/>
      <c r="TUL789"/>
      <c r="TUM789"/>
      <c r="TUN789"/>
      <c r="TUO789"/>
      <c r="TUP789"/>
      <c r="TUQ789"/>
      <c r="TUR789"/>
      <c r="TUS789"/>
      <c r="TUT789"/>
      <c r="TUU789"/>
      <c r="TUV789"/>
      <c r="TUW789"/>
      <c r="TUX789"/>
      <c r="TUY789"/>
      <c r="TUZ789"/>
      <c r="TVA789"/>
      <c r="TVB789"/>
      <c r="TVC789"/>
      <c r="TVD789"/>
      <c r="TVE789"/>
      <c r="TVF789"/>
      <c r="TVG789"/>
      <c r="TVH789"/>
      <c r="TVI789"/>
      <c r="TVJ789"/>
      <c r="TVK789"/>
      <c r="TVL789"/>
      <c r="TVM789"/>
      <c r="TVN789"/>
      <c r="TVO789"/>
      <c r="TVP789"/>
      <c r="TVQ789"/>
      <c r="TVR789"/>
      <c r="TVS789"/>
      <c r="TVT789"/>
      <c r="TVU789"/>
      <c r="TVV789"/>
      <c r="TVW789"/>
      <c r="TVX789"/>
      <c r="TVY789"/>
      <c r="TVZ789"/>
      <c r="TWA789"/>
      <c r="TWB789"/>
      <c r="TWC789"/>
      <c r="TWD789"/>
      <c r="TWE789"/>
      <c r="TWF789"/>
      <c r="TWG789"/>
      <c r="TWH789"/>
      <c r="TWI789"/>
      <c r="TWJ789"/>
      <c r="TWK789"/>
      <c r="TWL789"/>
      <c r="TWM789"/>
      <c r="TWN789"/>
      <c r="TWO789"/>
      <c r="TWP789"/>
      <c r="TWQ789"/>
      <c r="TWR789"/>
      <c r="TWS789"/>
      <c r="TWT789"/>
      <c r="TWU789"/>
      <c r="TWV789"/>
      <c r="TWW789"/>
      <c r="TWX789"/>
      <c r="TWY789"/>
      <c r="TWZ789"/>
      <c r="TXA789"/>
      <c r="TXB789"/>
      <c r="TXC789"/>
      <c r="TXD789"/>
      <c r="TXE789"/>
      <c r="TXF789"/>
      <c r="TXG789"/>
      <c r="TXH789"/>
      <c r="TXI789"/>
      <c r="TXJ789"/>
      <c r="TXK789"/>
      <c r="TXL789"/>
      <c r="TXM789"/>
      <c r="TXN789"/>
      <c r="TXO789"/>
      <c r="TXP789"/>
      <c r="TXQ789"/>
      <c r="TXR789"/>
      <c r="TXS789"/>
      <c r="TXT789"/>
      <c r="TXU789"/>
      <c r="TXV789"/>
      <c r="TXW789"/>
      <c r="TXX789"/>
      <c r="TXY789"/>
      <c r="TXZ789"/>
      <c r="TYA789"/>
      <c r="TYB789"/>
      <c r="TYC789"/>
      <c r="TYD789"/>
      <c r="TYE789"/>
      <c r="TYF789"/>
      <c r="TYG789"/>
      <c r="TYH789"/>
      <c r="TYI789"/>
      <c r="TYJ789"/>
      <c r="TYK789"/>
      <c r="TYL789"/>
      <c r="TYM789"/>
      <c r="TYN789"/>
      <c r="TYO789"/>
      <c r="TYP789"/>
      <c r="TYQ789"/>
      <c r="TYR789"/>
      <c r="TYS789"/>
      <c r="TYT789"/>
      <c r="TYU789"/>
      <c r="TYV789"/>
      <c r="TYW789"/>
      <c r="TYX789"/>
      <c r="TYY789"/>
      <c r="TYZ789"/>
      <c r="TZA789"/>
      <c r="TZB789"/>
      <c r="TZC789"/>
      <c r="TZD789"/>
      <c r="TZE789"/>
      <c r="TZF789"/>
      <c r="TZG789"/>
      <c r="TZH789"/>
      <c r="TZI789"/>
      <c r="TZJ789"/>
      <c r="TZK789"/>
      <c r="TZL789"/>
      <c r="TZM789"/>
      <c r="TZN789"/>
      <c r="TZO789"/>
      <c r="TZP789"/>
      <c r="TZQ789"/>
      <c r="TZR789"/>
      <c r="TZS789"/>
      <c r="TZT789"/>
      <c r="TZU789"/>
      <c r="TZV789"/>
      <c r="TZW789"/>
      <c r="TZX789"/>
      <c r="TZY789"/>
      <c r="TZZ789"/>
      <c r="UAA789"/>
      <c r="UAB789"/>
      <c r="UAC789"/>
      <c r="UAD789"/>
      <c r="UAE789"/>
      <c r="UAF789"/>
      <c r="UAG789"/>
      <c r="UAH789"/>
      <c r="UAI789"/>
      <c r="UAJ789"/>
      <c r="UAK789"/>
      <c r="UAL789"/>
      <c r="UAM789"/>
      <c r="UAN789"/>
      <c r="UAO789"/>
      <c r="UAP789"/>
      <c r="UAQ789"/>
      <c r="UAR789"/>
      <c r="UAS789"/>
      <c r="UAT789"/>
      <c r="UAU789"/>
      <c r="UAV789"/>
      <c r="UAW789"/>
      <c r="UAX789"/>
      <c r="UAY789"/>
      <c r="UAZ789"/>
      <c r="UBA789"/>
      <c r="UBB789"/>
      <c r="UBC789"/>
      <c r="UBD789"/>
      <c r="UBE789"/>
      <c r="UBF789"/>
      <c r="UBG789"/>
      <c r="UBH789"/>
      <c r="UBI789"/>
      <c r="UBJ789"/>
      <c r="UBK789"/>
      <c r="UBL789"/>
      <c r="UBM789"/>
      <c r="UBN789"/>
      <c r="UBO789"/>
      <c r="UBP789"/>
      <c r="UBQ789"/>
      <c r="UBR789"/>
      <c r="UBS789"/>
      <c r="UBT789"/>
      <c r="UBU789"/>
      <c r="UBV789"/>
      <c r="UBW789"/>
      <c r="UBX789"/>
      <c r="UBY789"/>
      <c r="UBZ789"/>
      <c r="UCA789"/>
      <c r="UCB789"/>
      <c r="UCC789"/>
      <c r="UCD789"/>
      <c r="UCE789"/>
      <c r="UCF789"/>
      <c r="UCG789"/>
      <c r="UCH789"/>
      <c r="UCI789"/>
      <c r="UCJ789"/>
      <c r="UCK789"/>
      <c r="UCL789"/>
      <c r="UCM789"/>
      <c r="UCN789"/>
      <c r="UCO789"/>
      <c r="UCP789"/>
      <c r="UCQ789"/>
      <c r="UCR789"/>
      <c r="UCS789"/>
      <c r="UCT789"/>
      <c r="UCU789"/>
      <c r="UCV789"/>
      <c r="UCW789"/>
      <c r="UCX789"/>
      <c r="UCY789"/>
      <c r="UCZ789"/>
      <c r="UDA789"/>
      <c r="UDB789"/>
      <c r="UDC789"/>
      <c r="UDD789"/>
      <c r="UDE789"/>
      <c r="UDF789"/>
      <c r="UDG789"/>
      <c r="UDH789"/>
      <c r="UDI789"/>
      <c r="UDJ789"/>
      <c r="UDK789"/>
      <c r="UDL789"/>
      <c r="UDM789"/>
      <c r="UDN789"/>
      <c r="UDO789"/>
      <c r="UDP789"/>
      <c r="UDQ789"/>
      <c r="UDR789"/>
      <c r="UDS789"/>
      <c r="UDT789"/>
      <c r="UDU789"/>
      <c r="UDV789"/>
      <c r="UDW789"/>
      <c r="UDX789"/>
      <c r="UDY789"/>
      <c r="UDZ789"/>
      <c r="UEA789"/>
      <c r="UEB789"/>
      <c r="UEC789"/>
      <c r="UED789"/>
      <c r="UEE789"/>
      <c r="UEF789"/>
      <c r="UEG789"/>
      <c r="UEH789"/>
      <c r="UEI789"/>
      <c r="UEJ789"/>
      <c r="UEK789"/>
      <c r="UEL789"/>
      <c r="UEM789"/>
      <c r="UEN789"/>
      <c r="UEO789"/>
      <c r="UEP789"/>
      <c r="UEQ789"/>
      <c r="UER789"/>
      <c r="UES789"/>
      <c r="UET789"/>
      <c r="UEU789"/>
      <c r="UEV789"/>
      <c r="UEW789"/>
      <c r="UEX789"/>
      <c r="UEY789"/>
      <c r="UEZ789"/>
      <c r="UFA789"/>
      <c r="UFB789"/>
      <c r="UFC789"/>
      <c r="UFD789"/>
      <c r="UFE789"/>
      <c r="UFF789"/>
      <c r="UFG789"/>
      <c r="UFH789"/>
      <c r="UFI789"/>
      <c r="UFJ789"/>
      <c r="UFK789"/>
      <c r="UFL789"/>
      <c r="UFM789"/>
      <c r="UFN789"/>
      <c r="UFO789"/>
      <c r="UFP789"/>
      <c r="UFQ789"/>
      <c r="UFR789"/>
      <c r="UFS789"/>
      <c r="UFT789"/>
      <c r="UFU789"/>
      <c r="UFV789"/>
      <c r="UFW789"/>
      <c r="UFX789"/>
      <c r="UFY789"/>
      <c r="UFZ789"/>
      <c r="UGA789"/>
      <c r="UGB789"/>
      <c r="UGC789"/>
      <c r="UGD789"/>
      <c r="UGE789"/>
      <c r="UGF789"/>
      <c r="UGG789"/>
      <c r="UGH789"/>
      <c r="UGI789"/>
      <c r="UGJ789"/>
      <c r="UGK789"/>
      <c r="UGL789"/>
      <c r="UGM789"/>
      <c r="UGN789"/>
      <c r="UGO789"/>
      <c r="UGP789"/>
      <c r="UGQ789"/>
      <c r="UGR789"/>
      <c r="UGS789"/>
      <c r="UGT789"/>
      <c r="UGU789"/>
      <c r="UGV789"/>
      <c r="UGW789"/>
      <c r="UGX789"/>
      <c r="UGY789"/>
      <c r="UGZ789"/>
      <c r="UHA789"/>
      <c r="UHB789"/>
      <c r="UHC789"/>
      <c r="UHD789"/>
      <c r="UHE789"/>
      <c r="UHF789"/>
      <c r="UHG789"/>
      <c r="UHH789"/>
      <c r="UHI789"/>
      <c r="UHJ789"/>
      <c r="UHK789"/>
      <c r="UHL789"/>
      <c r="UHM789"/>
      <c r="UHN789"/>
      <c r="UHO789"/>
      <c r="UHP789"/>
      <c r="UHQ789"/>
      <c r="UHR789"/>
      <c r="UHS789"/>
      <c r="UHT789"/>
      <c r="UHU789"/>
      <c r="UHV789"/>
      <c r="UHW789"/>
      <c r="UHX789"/>
      <c r="UHY789"/>
      <c r="UHZ789"/>
      <c r="UIA789"/>
      <c r="UIB789"/>
      <c r="UIC789"/>
      <c r="UID789"/>
      <c r="UIE789"/>
      <c r="UIF789"/>
      <c r="UIG789"/>
      <c r="UIH789"/>
      <c r="UII789"/>
      <c r="UIJ789"/>
      <c r="UIK789"/>
      <c r="UIL789"/>
      <c r="UIM789"/>
      <c r="UIN789"/>
      <c r="UIO789"/>
      <c r="UIP789"/>
      <c r="UIQ789"/>
      <c r="UIR789"/>
      <c r="UIS789"/>
      <c r="UIT789"/>
      <c r="UIU789"/>
      <c r="UIV789"/>
      <c r="UIW789"/>
      <c r="UIX789"/>
      <c r="UIY789"/>
      <c r="UIZ789"/>
      <c r="UJA789"/>
      <c r="UJB789"/>
      <c r="UJC789"/>
      <c r="UJD789"/>
      <c r="UJE789"/>
      <c r="UJF789"/>
      <c r="UJG789"/>
      <c r="UJH789"/>
      <c r="UJI789"/>
      <c r="UJJ789"/>
      <c r="UJK789"/>
      <c r="UJL789"/>
      <c r="UJM789"/>
      <c r="UJN789"/>
      <c r="UJO789"/>
      <c r="UJP789"/>
      <c r="UJQ789"/>
      <c r="UJR789"/>
      <c r="UJS789"/>
      <c r="UJT789"/>
      <c r="UJU789"/>
      <c r="UJV789"/>
      <c r="UJW789"/>
      <c r="UJX789"/>
      <c r="UJY789"/>
      <c r="UJZ789"/>
      <c r="UKA789"/>
      <c r="UKB789"/>
      <c r="UKC789"/>
      <c r="UKD789"/>
      <c r="UKE789"/>
      <c r="UKF789"/>
      <c r="UKG789"/>
      <c r="UKH789"/>
      <c r="UKI789"/>
      <c r="UKJ789"/>
      <c r="UKK789"/>
      <c r="UKL789"/>
      <c r="UKM789"/>
      <c r="UKN789"/>
      <c r="UKO789"/>
      <c r="UKP789"/>
      <c r="UKQ789"/>
      <c r="UKR789"/>
      <c r="UKS789"/>
      <c r="UKT789"/>
      <c r="UKU789"/>
      <c r="UKV789"/>
      <c r="UKW789"/>
      <c r="UKX789"/>
      <c r="UKY789"/>
      <c r="UKZ789"/>
      <c r="ULA789"/>
      <c r="ULB789"/>
      <c r="ULC789"/>
      <c r="ULD789"/>
      <c r="ULE789"/>
      <c r="ULF789"/>
      <c r="ULG789"/>
      <c r="ULH789"/>
      <c r="ULI789"/>
      <c r="ULJ789"/>
      <c r="ULK789"/>
      <c r="ULL789"/>
      <c r="ULM789"/>
      <c r="ULN789"/>
      <c r="ULO789"/>
      <c r="ULP789"/>
      <c r="ULQ789"/>
      <c r="ULR789"/>
      <c r="ULS789"/>
      <c r="ULT789"/>
      <c r="ULU789"/>
      <c r="ULV789"/>
      <c r="ULW789"/>
      <c r="ULX789"/>
      <c r="ULY789"/>
      <c r="ULZ789"/>
      <c r="UMA789"/>
      <c r="UMB789"/>
      <c r="UMC789"/>
      <c r="UMD789"/>
      <c r="UME789"/>
      <c r="UMF789"/>
      <c r="UMG789"/>
      <c r="UMH789"/>
      <c r="UMI789"/>
      <c r="UMJ789"/>
      <c r="UMK789"/>
      <c r="UML789"/>
      <c r="UMM789"/>
      <c r="UMN789"/>
      <c r="UMO789"/>
      <c r="UMP789"/>
      <c r="UMQ789"/>
      <c r="UMR789"/>
      <c r="UMS789"/>
      <c r="UMT789"/>
      <c r="UMU789"/>
      <c r="UMV789"/>
      <c r="UMW789"/>
      <c r="UMX789"/>
      <c r="UMY789"/>
      <c r="UMZ789"/>
      <c r="UNA789"/>
      <c r="UNB789"/>
      <c r="UNC789"/>
      <c r="UND789"/>
      <c r="UNE789"/>
      <c r="UNF789"/>
      <c r="UNG789"/>
      <c r="UNH789"/>
      <c r="UNI789"/>
      <c r="UNJ789"/>
      <c r="UNK789"/>
      <c r="UNL789"/>
      <c r="UNM789"/>
      <c r="UNN789"/>
      <c r="UNO789"/>
      <c r="UNP789"/>
      <c r="UNQ789"/>
      <c r="UNR789"/>
      <c r="UNS789"/>
      <c r="UNT789"/>
      <c r="UNU789"/>
      <c r="UNV789"/>
      <c r="UNW789"/>
      <c r="UNX789"/>
      <c r="UNY789"/>
      <c r="UNZ789"/>
      <c r="UOA789"/>
      <c r="UOB789"/>
      <c r="UOC789"/>
      <c r="UOD789"/>
      <c r="UOE789"/>
      <c r="UOF789"/>
      <c r="UOG789"/>
      <c r="UOH789"/>
      <c r="UOI789"/>
      <c r="UOJ789"/>
      <c r="UOK789"/>
      <c r="UOL789"/>
      <c r="UOM789"/>
      <c r="UON789"/>
      <c r="UOO789"/>
      <c r="UOP789"/>
      <c r="UOQ789"/>
      <c r="UOR789"/>
      <c r="UOS789"/>
      <c r="UOT789"/>
      <c r="UOU789"/>
      <c r="UOV789"/>
      <c r="UOW789"/>
      <c r="UOX789"/>
      <c r="UOY789"/>
      <c r="UOZ789"/>
      <c r="UPA789"/>
      <c r="UPB789"/>
      <c r="UPC789"/>
      <c r="UPD789"/>
      <c r="UPE789"/>
      <c r="UPF789"/>
      <c r="UPG789"/>
      <c r="UPH789"/>
      <c r="UPI789"/>
      <c r="UPJ789"/>
      <c r="UPK789"/>
      <c r="UPL789"/>
      <c r="UPM789"/>
      <c r="UPN789"/>
      <c r="UPO789"/>
      <c r="UPP789"/>
      <c r="UPQ789"/>
      <c r="UPR789"/>
      <c r="UPS789"/>
      <c r="UPT789"/>
      <c r="UPU789"/>
      <c r="UPV789"/>
      <c r="UPW789"/>
      <c r="UPX789"/>
      <c r="UPY789"/>
      <c r="UPZ789"/>
      <c r="UQA789"/>
      <c r="UQB789"/>
      <c r="UQC789"/>
      <c r="UQD789"/>
      <c r="UQE789"/>
      <c r="UQF789"/>
      <c r="UQG789"/>
      <c r="UQH789"/>
      <c r="UQI789"/>
      <c r="UQJ789"/>
      <c r="UQK789"/>
      <c r="UQL789"/>
      <c r="UQM789"/>
      <c r="UQN789"/>
      <c r="UQO789"/>
      <c r="UQP789"/>
      <c r="UQQ789"/>
      <c r="UQR789"/>
      <c r="UQS789"/>
      <c r="UQT789"/>
      <c r="UQU789"/>
      <c r="UQV789"/>
      <c r="UQW789"/>
      <c r="UQX789"/>
      <c r="UQY789"/>
      <c r="UQZ789"/>
      <c r="URA789"/>
      <c r="URB789"/>
      <c r="URC789"/>
      <c r="URD789"/>
      <c r="URE789"/>
      <c r="URF789"/>
      <c r="URG789"/>
      <c r="URH789"/>
      <c r="URI789"/>
      <c r="URJ789"/>
      <c r="URK789"/>
      <c r="URL789"/>
      <c r="URM789"/>
      <c r="URN789"/>
      <c r="URO789"/>
      <c r="URP789"/>
      <c r="URQ789"/>
      <c r="URR789"/>
      <c r="URS789"/>
      <c r="URT789"/>
      <c r="URU789"/>
      <c r="URV789"/>
      <c r="URW789"/>
      <c r="URX789"/>
      <c r="URY789"/>
      <c r="URZ789"/>
      <c r="USA789"/>
      <c r="USB789"/>
      <c r="USC789"/>
      <c r="USD789"/>
      <c r="USE789"/>
      <c r="USF789"/>
      <c r="USG789"/>
      <c r="USH789"/>
      <c r="USI789"/>
      <c r="USJ789"/>
      <c r="USK789"/>
      <c r="USL789"/>
      <c r="USM789"/>
      <c r="USN789"/>
      <c r="USO789"/>
      <c r="USP789"/>
      <c r="USQ789"/>
      <c r="USR789"/>
      <c r="USS789"/>
      <c r="UST789"/>
      <c r="USU789"/>
      <c r="USV789"/>
      <c r="USW789"/>
      <c r="USX789"/>
      <c r="USY789"/>
      <c r="USZ789"/>
      <c r="UTA789"/>
      <c r="UTB789"/>
      <c r="UTC789"/>
      <c r="UTD789"/>
      <c r="UTE789"/>
      <c r="UTF789"/>
      <c r="UTG789"/>
      <c r="UTH789"/>
      <c r="UTI789"/>
      <c r="UTJ789"/>
      <c r="UTK789"/>
      <c r="UTL789"/>
      <c r="UTM789"/>
      <c r="UTN789"/>
      <c r="UTO789"/>
      <c r="UTP789"/>
      <c r="UTQ789"/>
      <c r="UTR789"/>
      <c r="UTS789"/>
      <c r="UTT789"/>
      <c r="UTU789"/>
      <c r="UTV789"/>
      <c r="UTW789"/>
      <c r="UTX789"/>
      <c r="UTY789"/>
      <c r="UTZ789"/>
      <c r="UUA789"/>
      <c r="UUB789"/>
      <c r="UUC789"/>
      <c r="UUD789"/>
      <c r="UUE789"/>
      <c r="UUF789"/>
      <c r="UUG789"/>
      <c r="UUH789"/>
      <c r="UUI789"/>
      <c r="UUJ789"/>
      <c r="UUK789"/>
      <c r="UUL789"/>
      <c r="UUM789"/>
      <c r="UUN789"/>
      <c r="UUO789"/>
      <c r="UUP789"/>
      <c r="UUQ789"/>
      <c r="UUR789"/>
      <c r="UUS789"/>
      <c r="UUT789"/>
      <c r="UUU789"/>
      <c r="UUV789"/>
      <c r="UUW789"/>
      <c r="UUX789"/>
      <c r="UUY789"/>
      <c r="UUZ789"/>
      <c r="UVA789"/>
      <c r="UVB789"/>
      <c r="UVC789"/>
      <c r="UVD789"/>
      <c r="UVE789"/>
      <c r="UVF789"/>
      <c r="UVG789"/>
      <c r="UVH789"/>
      <c r="UVI789"/>
      <c r="UVJ789"/>
      <c r="UVK789"/>
      <c r="UVL789"/>
      <c r="UVM789"/>
      <c r="UVN789"/>
      <c r="UVO789"/>
      <c r="UVP789"/>
      <c r="UVQ789"/>
      <c r="UVR789"/>
      <c r="UVS789"/>
      <c r="UVT789"/>
      <c r="UVU789"/>
      <c r="UVV789"/>
      <c r="UVW789"/>
      <c r="UVX789"/>
      <c r="UVY789"/>
      <c r="UVZ789"/>
      <c r="UWA789"/>
      <c r="UWB789"/>
      <c r="UWC789"/>
      <c r="UWD789"/>
      <c r="UWE789"/>
      <c r="UWF789"/>
      <c r="UWG789"/>
      <c r="UWH789"/>
      <c r="UWI789"/>
      <c r="UWJ789"/>
      <c r="UWK789"/>
      <c r="UWL789"/>
      <c r="UWM789"/>
      <c r="UWN789"/>
      <c r="UWO789"/>
      <c r="UWP789"/>
      <c r="UWQ789"/>
      <c r="UWR789"/>
      <c r="UWS789"/>
      <c r="UWT789"/>
      <c r="UWU789"/>
      <c r="UWV789"/>
      <c r="UWW789"/>
      <c r="UWX789"/>
      <c r="UWY789"/>
      <c r="UWZ789"/>
      <c r="UXA789"/>
      <c r="UXB789"/>
      <c r="UXC789"/>
      <c r="UXD789"/>
      <c r="UXE789"/>
      <c r="UXF789"/>
      <c r="UXG789"/>
      <c r="UXH789"/>
      <c r="UXI789"/>
      <c r="UXJ789"/>
      <c r="UXK789"/>
      <c r="UXL789"/>
      <c r="UXM789"/>
      <c r="UXN789"/>
      <c r="UXO789"/>
      <c r="UXP789"/>
      <c r="UXQ789"/>
      <c r="UXR789"/>
      <c r="UXS789"/>
      <c r="UXT789"/>
      <c r="UXU789"/>
      <c r="UXV789"/>
      <c r="UXW789"/>
      <c r="UXX789"/>
      <c r="UXY789"/>
      <c r="UXZ789"/>
      <c r="UYA789"/>
      <c r="UYB789"/>
      <c r="UYC789"/>
      <c r="UYD789"/>
      <c r="UYE789"/>
      <c r="UYF789"/>
      <c r="UYG789"/>
      <c r="UYH789"/>
      <c r="UYI789"/>
      <c r="UYJ789"/>
      <c r="UYK789"/>
      <c r="UYL789"/>
      <c r="UYM789"/>
      <c r="UYN789"/>
      <c r="UYO789"/>
      <c r="UYP789"/>
      <c r="UYQ789"/>
      <c r="UYR789"/>
      <c r="UYS789"/>
      <c r="UYT789"/>
      <c r="UYU789"/>
      <c r="UYV789"/>
      <c r="UYW789"/>
      <c r="UYX789"/>
      <c r="UYY789"/>
      <c r="UYZ789"/>
      <c r="UZA789"/>
      <c r="UZB789"/>
      <c r="UZC789"/>
      <c r="UZD789"/>
      <c r="UZE789"/>
      <c r="UZF789"/>
      <c r="UZG789"/>
      <c r="UZH789"/>
      <c r="UZI789"/>
      <c r="UZJ789"/>
      <c r="UZK789"/>
      <c r="UZL789"/>
      <c r="UZM789"/>
      <c r="UZN789"/>
      <c r="UZO789"/>
      <c r="UZP789"/>
      <c r="UZQ789"/>
      <c r="UZR789"/>
      <c r="UZS789"/>
      <c r="UZT789"/>
      <c r="UZU789"/>
      <c r="UZV789"/>
      <c r="UZW789"/>
      <c r="UZX789"/>
      <c r="UZY789"/>
      <c r="UZZ789"/>
      <c r="VAA789"/>
      <c r="VAB789"/>
      <c r="VAC789"/>
      <c r="VAD789"/>
      <c r="VAE789"/>
      <c r="VAF789"/>
      <c r="VAG789"/>
      <c r="VAH789"/>
      <c r="VAI789"/>
      <c r="VAJ789"/>
      <c r="VAK789"/>
      <c r="VAL789"/>
      <c r="VAM789"/>
      <c r="VAN789"/>
      <c r="VAO789"/>
      <c r="VAP789"/>
      <c r="VAQ789"/>
      <c r="VAR789"/>
      <c r="VAS789"/>
      <c r="VAT789"/>
      <c r="VAU789"/>
      <c r="VAV789"/>
      <c r="VAW789"/>
      <c r="VAX789"/>
      <c r="VAY789"/>
      <c r="VAZ789"/>
      <c r="VBA789"/>
      <c r="VBB789"/>
      <c r="VBC789"/>
      <c r="VBD789"/>
      <c r="VBE789"/>
      <c r="VBF789"/>
      <c r="VBG789"/>
      <c r="VBH789"/>
      <c r="VBI789"/>
      <c r="VBJ789"/>
      <c r="VBK789"/>
      <c r="VBL789"/>
      <c r="VBM789"/>
      <c r="VBN789"/>
      <c r="VBO789"/>
      <c r="VBP789"/>
      <c r="VBQ789"/>
      <c r="VBR789"/>
      <c r="VBS789"/>
      <c r="VBT789"/>
      <c r="VBU789"/>
      <c r="VBV789"/>
      <c r="VBW789"/>
      <c r="VBX789"/>
      <c r="VBY789"/>
      <c r="VBZ789"/>
      <c r="VCA789"/>
      <c r="VCB789"/>
      <c r="VCC789"/>
      <c r="VCD789"/>
      <c r="VCE789"/>
      <c r="VCF789"/>
      <c r="VCG789"/>
      <c r="VCH789"/>
      <c r="VCI789"/>
      <c r="VCJ789"/>
      <c r="VCK789"/>
      <c r="VCL789"/>
      <c r="VCM789"/>
      <c r="VCN789"/>
      <c r="VCO789"/>
      <c r="VCP789"/>
      <c r="VCQ789"/>
      <c r="VCR789"/>
      <c r="VCS789"/>
      <c r="VCT789"/>
      <c r="VCU789"/>
      <c r="VCV789"/>
      <c r="VCW789"/>
      <c r="VCX789"/>
      <c r="VCY789"/>
      <c r="VCZ789"/>
      <c r="VDA789"/>
      <c r="VDB789"/>
      <c r="VDC789"/>
      <c r="VDD789"/>
      <c r="VDE789"/>
      <c r="VDF789"/>
      <c r="VDG789"/>
      <c r="VDH789"/>
      <c r="VDI789"/>
      <c r="VDJ789"/>
      <c r="VDK789"/>
      <c r="VDL789"/>
      <c r="VDM789"/>
      <c r="VDN789"/>
      <c r="VDO789"/>
      <c r="VDP789"/>
      <c r="VDQ789"/>
      <c r="VDR789"/>
      <c r="VDS789"/>
      <c r="VDT789"/>
      <c r="VDU789"/>
      <c r="VDV789"/>
      <c r="VDW789"/>
      <c r="VDX789"/>
      <c r="VDY789"/>
      <c r="VDZ789"/>
      <c r="VEA789"/>
      <c r="VEB789"/>
      <c r="VEC789"/>
      <c r="VED789"/>
      <c r="VEE789"/>
      <c r="VEF789"/>
      <c r="VEG789"/>
      <c r="VEH789"/>
      <c r="VEI789"/>
      <c r="VEJ789"/>
      <c r="VEK789"/>
      <c r="VEL789"/>
      <c r="VEM789"/>
      <c r="VEN789"/>
      <c r="VEO789"/>
      <c r="VEP789"/>
      <c r="VEQ789"/>
      <c r="VER789"/>
      <c r="VES789"/>
      <c r="VET789"/>
      <c r="VEU789"/>
      <c r="VEV789"/>
      <c r="VEW789"/>
      <c r="VEX789"/>
      <c r="VEY789"/>
      <c r="VEZ789"/>
      <c r="VFA789"/>
      <c r="VFB789"/>
      <c r="VFC789"/>
      <c r="VFD789"/>
      <c r="VFE789"/>
      <c r="VFF789"/>
      <c r="VFG789"/>
      <c r="VFH789"/>
      <c r="VFI789"/>
      <c r="VFJ789"/>
      <c r="VFK789"/>
      <c r="VFL789"/>
      <c r="VFM789"/>
      <c r="VFN789"/>
      <c r="VFO789"/>
      <c r="VFP789"/>
      <c r="VFQ789"/>
      <c r="VFR789"/>
      <c r="VFS789"/>
      <c r="VFT789"/>
      <c r="VFU789"/>
      <c r="VFV789"/>
      <c r="VFW789"/>
      <c r="VFX789"/>
      <c r="VFY789"/>
      <c r="VFZ789"/>
      <c r="VGA789"/>
      <c r="VGB789"/>
      <c r="VGC789"/>
      <c r="VGD789"/>
      <c r="VGE789"/>
      <c r="VGF789"/>
      <c r="VGG789"/>
      <c r="VGH789"/>
      <c r="VGI789"/>
      <c r="VGJ789"/>
      <c r="VGK789"/>
      <c r="VGL789"/>
      <c r="VGM789"/>
      <c r="VGN789"/>
      <c r="VGO789"/>
      <c r="VGP789"/>
      <c r="VGQ789"/>
      <c r="VGR789"/>
      <c r="VGS789"/>
      <c r="VGT789"/>
      <c r="VGU789"/>
      <c r="VGV789"/>
      <c r="VGW789"/>
      <c r="VGX789"/>
      <c r="VGY789"/>
      <c r="VGZ789"/>
      <c r="VHA789"/>
      <c r="VHB789"/>
      <c r="VHC789"/>
      <c r="VHD789"/>
      <c r="VHE789"/>
      <c r="VHF789"/>
      <c r="VHG789"/>
      <c r="VHH789"/>
      <c r="VHI789"/>
      <c r="VHJ789"/>
      <c r="VHK789"/>
      <c r="VHL789"/>
      <c r="VHM789"/>
      <c r="VHN789"/>
      <c r="VHO789"/>
      <c r="VHP789"/>
      <c r="VHQ789"/>
      <c r="VHR789"/>
      <c r="VHS789"/>
      <c r="VHT789"/>
      <c r="VHU789"/>
      <c r="VHV789"/>
      <c r="VHW789"/>
      <c r="VHX789"/>
      <c r="VHY789"/>
      <c r="VHZ789"/>
      <c r="VIA789"/>
      <c r="VIB789"/>
      <c r="VIC789"/>
      <c r="VID789"/>
      <c r="VIE789"/>
      <c r="VIF789"/>
      <c r="VIG789"/>
      <c r="VIH789"/>
      <c r="VII789"/>
      <c r="VIJ789"/>
      <c r="VIK789"/>
      <c r="VIL789"/>
      <c r="VIM789"/>
      <c r="VIN789"/>
      <c r="VIO789"/>
      <c r="VIP789"/>
      <c r="VIQ789"/>
      <c r="VIR789"/>
      <c r="VIS789"/>
      <c r="VIT789"/>
      <c r="VIU789"/>
      <c r="VIV789"/>
      <c r="VIW789"/>
      <c r="VIX789"/>
      <c r="VIY789"/>
      <c r="VIZ789"/>
      <c r="VJA789"/>
      <c r="VJB789"/>
      <c r="VJC789"/>
      <c r="VJD789"/>
      <c r="VJE789"/>
      <c r="VJF789"/>
      <c r="VJG789"/>
      <c r="VJH789"/>
      <c r="VJI789"/>
      <c r="VJJ789"/>
      <c r="VJK789"/>
      <c r="VJL789"/>
      <c r="VJM789"/>
      <c r="VJN789"/>
      <c r="VJO789"/>
      <c r="VJP789"/>
      <c r="VJQ789"/>
      <c r="VJR789"/>
      <c r="VJS789"/>
      <c r="VJT789"/>
      <c r="VJU789"/>
      <c r="VJV789"/>
      <c r="VJW789"/>
      <c r="VJX789"/>
      <c r="VJY789"/>
      <c r="VJZ789"/>
      <c r="VKA789"/>
      <c r="VKB789"/>
      <c r="VKC789"/>
      <c r="VKD789"/>
      <c r="VKE789"/>
      <c r="VKF789"/>
      <c r="VKG789"/>
      <c r="VKH789"/>
      <c r="VKI789"/>
      <c r="VKJ789"/>
      <c r="VKK789"/>
      <c r="VKL789"/>
      <c r="VKM789"/>
      <c r="VKN789"/>
      <c r="VKO789"/>
      <c r="VKP789"/>
      <c r="VKQ789"/>
      <c r="VKR789"/>
      <c r="VKS789"/>
      <c r="VKT789"/>
      <c r="VKU789"/>
      <c r="VKV789"/>
      <c r="VKW789"/>
      <c r="VKX789"/>
      <c r="VKY789"/>
      <c r="VKZ789"/>
      <c r="VLA789"/>
      <c r="VLB789"/>
      <c r="VLC789"/>
      <c r="VLD789"/>
      <c r="VLE789"/>
      <c r="VLF789"/>
      <c r="VLG789"/>
      <c r="VLH789"/>
      <c r="VLI789"/>
      <c r="VLJ789"/>
      <c r="VLK789"/>
      <c r="VLL789"/>
      <c r="VLM789"/>
      <c r="VLN789"/>
      <c r="VLO789"/>
      <c r="VLP789"/>
      <c r="VLQ789"/>
      <c r="VLR789"/>
      <c r="VLS789"/>
      <c r="VLT789"/>
      <c r="VLU789"/>
      <c r="VLV789"/>
      <c r="VLW789"/>
      <c r="VLX789"/>
      <c r="VLY789"/>
      <c r="VLZ789"/>
      <c r="VMA789"/>
      <c r="VMB789"/>
      <c r="VMC789"/>
      <c r="VMD789"/>
      <c r="VME789"/>
      <c r="VMF789"/>
      <c r="VMG789"/>
      <c r="VMH789"/>
      <c r="VMI789"/>
      <c r="VMJ789"/>
      <c r="VMK789"/>
      <c r="VML789"/>
      <c r="VMM789"/>
      <c r="VMN789"/>
      <c r="VMO789"/>
      <c r="VMP789"/>
      <c r="VMQ789"/>
      <c r="VMR789"/>
      <c r="VMS789"/>
      <c r="VMT789"/>
      <c r="VMU789"/>
      <c r="VMV789"/>
      <c r="VMW789"/>
      <c r="VMX789"/>
      <c r="VMY789"/>
      <c r="VMZ789"/>
      <c r="VNA789"/>
      <c r="VNB789"/>
      <c r="VNC789"/>
      <c r="VND789"/>
      <c r="VNE789"/>
      <c r="VNF789"/>
      <c r="VNG789"/>
      <c r="VNH789"/>
      <c r="VNI789"/>
      <c r="VNJ789"/>
      <c r="VNK789"/>
      <c r="VNL789"/>
      <c r="VNM789"/>
      <c r="VNN789"/>
      <c r="VNO789"/>
      <c r="VNP789"/>
      <c r="VNQ789"/>
      <c r="VNR789"/>
      <c r="VNS789"/>
      <c r="VNT789"/>
      <c r="VNU789"/>
      <c r="VNV789"/>
      <c r="VNW789"/>
      <c r="VNX789"/>
      <c r="VNY789"/>
      <c r="VNZ789"/>
      <c r="VOA789"/>
      <c r="VOB789"/>
      <c r="VOC789"/>
      <c r="VOD789"/>
      <c r="VOE789"/>
      <c r="VOF789"/>
      <c r="VOG789"/>
      <c r="VOH789"/>
      <c r="VOI789"/>
      <c r="VOJ789"/>
      <c r="VOK789"/>
      <c r="VOL789"/>
      <c r="VOM789"/>
      <c r="VON789"/>
      <c r="VOO789"/>
      <c r="VOP789"/>
      <c r="VOQ789"/>
      <c r="VOR789"/>
      <c r="VOS789"/>
      <c r="VOT789"/>
      <c r="VOU789"/>
      <c r="VOV789"/>
      <c r="VOW789"/>
      <c r="VOX789"/>
      <c r="VOY789"/>
      <c r="VOZ789"/>
      <c r="VPA789"/>
      <c r="VPB789"/>
      <c r="VPC789"/>
      <c r="VPD789"/>
      <c r="VPE789"/>
      <c r="VPF789"/>
      <c r="VPG789"/>
      <c r="VPH789"/>
      <c r="VPI789"/>
      <c r="VPJ789"/>
      <c r="VPK789"/>
      <c r="VPL789"/>
      <c r="VPM789"/>
      <c r="VPN789"/>
      <c r="VPO789"/>
      <c r="VPP789"/>
      <c r="VPQ789"/>
      <c r="VPR789"/>
      <c r="VPS789"/>
      <c r="VPT789"/>
      <c r="VPU789"/>
      <c r="VPV789"/>
      <c r="VPW789"/>
      <c r="VPX789"/>
      <c r="VPY789"/>
      <c r="VPZ789"/>
      <c r="VQA789"/>
      <c r="VQB789"/>
      <c r="VQC789"/>
      <c r="VQD789"/>
      <c r="VQE789"/>
      <c r="VQF789"/>
      <c r="VQG789"/>
      <c r="VQH789"/>
      <c r="VQI789"/>
      <c r="VQJ789"/>
      <c r="VQK789"/>
      <c r="VQL789"/>
      <c r="VQM789"/>
      <c r="VQN789"/>
      <c r="VQO789"/>
      <c r="VQP789"/>
      <c r="VQQ789"/>
      <c r="VQR789"/>
      <c r="VQS789"/>
      <c r="VQT789"/>
      <c r="VQU789"/>
      <c r="VQV789"/>
      <c r="VQW789"/>
      <c r="VQX789"/>
      <c r="VQY789"/>
      <c r="VQZ789"/>
      <c r="VRA789"/>
      <c r="VRB789"/>
      <c r="VRC789"/>
      <c r="VRD789"/>
      <c r="VRE789"/>
      <c r="VRF789"/>
      <c r="VRG789"/>
      <c r="VRH789"/>
      <c r="VRI789"/>
      <c r="VRJ789"/>
      <c r="VRK789"/>
      <c r="VRL789"/>
      <c r="VRM789"/>
      <c r="VRN789"/>
      <c r="VRO789"/>
      <c r="VRP789"/>
      <c r="VRQ789"/>
      <c r="VRR789"/>
      <c r="VRS789"/>
      <c r="VRT789"/>
      <c r="VRU789"/>
      <c r="VRV789"/>
      <c r="VRW789"/>
      <c r="VRX789"/>
      <c r="VRY789"/>
      <c r="VRZ789"/>
      <c r="VSA789"/>
      <c r="VSB789"/>
      <c r="VSC789"/>
      <c r="VSD789"/>
      <c r="VSE789"/>
      <c r="VSF789"/>
      <c r="VSG789"/>
      <c r="VSH789"/>
      <c r="VSI789"/>
      <c r="VSJ789"/>
      <c r="VSK789"/>
      <c r="VSL789"/>
      <c r="VSM789"/>
      <c r="VSN789"/>
      <c r="VSO789"/>
      <c r="VSP789"/>
      <c r="VSQ789"/>
      <c r="VSR789"/>
      <c r="VSS789"/>
      <c r="VST789"/>
      <c r="VSU789"/>
      <c r="VSV789"/>
      <c r="VSW789"/>
      <c r="VSX789"/>
      <c r="VSY789"/>
      <c r="VSZ789"/>
      <c r="VTA789"/>
      <c r="VTB789"/>
      <c r="VTC789"/>
      <c r="VTD789"/>
      <c r="VTE789"/>
      <c r="VTF789"/>
      <c r="VTG789"/>
      <c r="VTH789"/>
      <c r="VTI789"/>
      <c r="VTJ789"/>
      <c r="VTK789"/>
      <c r="VTL789"/>
      <c r="VTM789"/>
      <c r="VTN789"/>
      <c r="VTO789"/>
      <c r="VTP789"/>
      <c r="VTQ789"/>
      <c r="VTR789"/>
      <c r="VTS789"/>
      <c r="VTT789"/>
      <c r="VTU789"/>
      <c r="VTV789"/>
      <c r="VTW789"/>
      <c r="VTX789"/>
      <c r="VTY789"/>
      <c r="VTZ789"/>
      <c r="VUA789"/>
      <c r="VUB789"/>
      <c r="VUC789"/>
      <c r="VUD789"/>
      <c r="VUE789"/>
      <c r="VUF789"/>
      <c r="VUG789"/>
      <c r="VUH789"/>
      <c r="VUI789"/>
      <c r="VUJ789"/>
      <c r="VUK789"/>
      <c r="VUL789"/>
      <c r="VUM789"/>
      <c r="VUN789"/>
      <c r="VUO789"/>
      <c r="VUP789"/>
      <c r="VUQ789"/>
      <c r="VUR789"/>
      <c r="VUS789"/>
      <c r="VUT789"/>
      <c r="VUU789"/>
      <c r="VUV789"/>
      <c r="VUW789"/>
      <c r="VUX789"/>
      <c r="VUY789"/>
      <c r="VUZ789"/>
      <c r="VVA789"/>
      <c r="VVB789"/>
      <c r="VVC789"/>
      <c r="VVD789"/>
      <c r="VVE789"/>
      <c r="VVF789"/>
      <c r="VVG789"/>
      <c r="VVH789"/>
      <c r="VVI789"/>
      <c r="VVJ789"/>
      <c r="VVK789"/>
      <c r="VVL789"/>
      <c r="VVM789"/>
      <c r="VVN789"/>
      <c r="VVO789"/>
      <c r="VVP789"/>
      <c r="VVQ789"/>
      <c r="VVR789"/>
      <c r="VVS789"/>
      <c r="VVT789"/>
      <c r="VVU789"/>
      <c r="VVV789"/>
      <c r="VVW789"/>
      <c r="VVX789"/>
      <c r="VVY789"/>
      <c r="VVZ789"/>
      <c r="VWA789"/>
      <c r="VWB789"/>
      <c r="VWC789"/>
      <c r="VWD789"/>
      <c r="VWE789"/>
      <c r="VWF789"/>
      <c r="VWG789"/>
      <c r="VWH789"/>
      <c r="VWI789"/>
      <c r="VWJ789"/>
      <c r="VWK789"/>
      <c r="VWL789"/>
      <c r="VWM789"/>
      <c r="VWN789"/>
      <c r="VWO789"/>
      <c r="VWP789"/>
      <c r="VWQ789"/>
      <c r="VWR789"/>
      <c r="VWS789"/>
      <c r="VWT789"/>
      <c r="VWU789"/>
      <c r="VWV789"/>
      <c r="VWW789"/>
      <c r="VWX789"/>
      <c r="VWY789"/>
      <c r="VWZ789"/>
      <c r="VXA789"/>
      <c r="VXB789"/>
      <c r="VXC789"/>
      <c r="VXD789"/>
      <c r="VXE789"/>
      <c r="VXF789"/>
      <c r="VXG789"/>
      <c r="VXH789"/>
      <c r="VXI789"/>
      <c r="VXJ789"/>
      <c r="VXK789"/>
      <c r="VXL789"/>
      <c r="VXM789"/>
      <c r="VXN789"/>
      <c r="VXO789"/>
      <c r="VXP789"/>
      <c r="VXQ789"/>
      <c r="VXR789"/>
      <c r="VXS789"/>
      <c r="VXT789"/>
      <c r="VXU789"/>
      <c r="VXV789"/>
      <c r="VXW789"/>
      <c r="VXX789"/>
      <c r="VXY789"/>
      <c r="VXZ789"/>
      <c r="VYA789"/>
      <c r="VYB789"/>
      <c r="VYC789"/>
      <c r="VYD789"/>
      <c r="VYE789"/>
      <c r="VYF789"/>
      <c r="VYG789"/>
      <c r="VYH789"/>
      <c r="VYI789"/>
      <c r="VYJ789"/>
      <c r="VYK789"/>
      <c r="VYL789"/>
      <c r="VYM789"/>
      <c r="VYN789"/>
      <c r="VYO789"/>
      <c r="VYP789"/>
      <c r="VYQ789"/>
      <c r="VYR789"/>
      <c r="VYS789"/>
      <c r="VYT789"/>
      <c r="VYU789"/>
      <c r="VYV789"/>
      <c r="VYW789"/>
      <c r="VYX789"/>
      <c r="VYY789"/>
      <c r="VYZ789"/>
      <c r="VZA789"/>
      <c r="VZB789"/>
      <c r="VZC789"/>
      <c r="VZD789"/>
      <c r="VZE789"/>
      <c r="VZF789"/>
      <c r="VZG789"/>
      <c r="VZH789"/>
      <c r="VZI789"/>
      <c r="VZJ789"/>
      <c r="VZK789"/>
      <c r="VZL789"/>
      <c r="VZM789"/>
      <c r="VZN789"/>
      <c r="VZO789"/>
      <c r="VZP789"/>
      <c r="VZQ789"/>
      <c r="VZR789"/>
      <c r="VZS789"/>
      <c r="VZT789"/>
      <c r="VZU789"/>
      <c r="VZV789"/>
      <c r="VZW789"/>
      <c r="VZX789"/>
      <c r="VZY789"/>
      <c r="VZZ789"/>
      <c r="WAA789"/>
      <c r="WAB789"/>
      <c r="WAC789"/>
      <c r="WAD789"/>
      <c r="WAE789"/>
      <c r="WAF789"/>
      <c r="WAG789"/>
      <c r="WAH789"/>
      <c r="WAI789"/>
      <c r="WAJ789"/>
      <c r="WAK789"/>
      <c r="WAL789"/>
      <c r="WAM789"/>
      <c r="WAN789"/>
      <c r="WAO789"/>
      <c r="WAP789"/>
      <c r="WAQ789"/>
      <c r="WAR789"/>
      <c r="WAS789"/>
      <c r="WAT789"/>
      <c r="WAU789"/>
      <c r="WAV789"/>
      <c r="WAW789"/>
      <c r="WAX789"/>
      <c r="WAY789"/>
      <c r="WAZ789"/>
      <c r="WBA789"/>
      <c r="WBB789"/>
      <c r="WBC789"/>
      <c r="WBD789"/>
      <c r="WBE789"/>
      <c r="WBF789"/>
      <c r="WBG789"/>
      <c r="WBH789"/>
      <c r="WBI789"/>
      <c r="WBJ789"/>
      <c r="WBK789"/>
      <c r="WBL789"/>
      <c r="WBM789"/>
      <c r="WBN789"/>
      <c r="WBO789"/>
      <c r="WBP789"/>
      <c r="WBQ789"/>
      <c r="WBR789"/>
      <c r="WBS789"/>
      <c r="WBT789"/>
      <c r="WBU789"/>
      <c r="WBV789"/>
      <c r="WBW789"/>
      <c r="WBX789"/>
      <c r="WBY789"/>
      <c r="WBZ789"/>
      <c r="WCA789"/>
      <c r="WCB789"/>
      <c r="WCC789"/>
      <c r="WCD789"/>
      <c r="WCE789"/>
      <c r="WCF789"/>
      <c r="WCG789"/>
      <c r="WCH789"/>
      <c r="WCI789"/>
      <c r="WCJ789"/>
      <c r="WCK789"/>
      <c r="WCL789"/>
      <c r="WCM789"/>
      <c r="WCN789"/>
      <c r="WCO789"/>
      <c r="WCP789"/>
      <c r="WCQ789"/>
      <c r="WCR789"/>
      <c r="WCS789"/>
      <c r="WCT789"/>
      <c r="WCU789"/>
      <c r="WCV789"/>
      <c r="WCW789"/>
      <c r="WCX789"/>
      <c r="WCY789"/>
      <c r="WCZ789"/>
      <c r="WDA789"/>
      <c r="WDB789"/>
      <c r="WDC789"/>
      <c r="WDD789"/>
      <c r="WDE789"/>
      <c r="WDF789"/>
      <c r="WDG789"/>
      <c r="WDH789"/>
      <c r="WDI789"/>
      <c r="WDJ789"/>
      <c r="WDK789"/>
      <c r="WDL789"/>
      <c r="WDM789"/>
      <c r="WDN789"/>
      <c r="WDO789"/>
      <c r="WDP789"/>
      <c r="WDQ789"/>
      <c r="WDR789"/>
      <c r="WDS789"/>
      <c r="WDT789"/>
      <c r="WDU789"/>
      <c r="WDV789"/>
      <c r="WDW789"/>
      <c r="WDX789"/>
      <c r="WDY789"/>
      <c r="WDZ789"/>
      <c r="WEA789"/>
      <c r="WEB789"/>
      <c r="WEC789"/>
      <c r="WED789"/>
      <c r="WEE789"/>
      <c r="WEF789"/>
      <c r="WEG789"/>
      <c r="WEH789"/>
      <c r="WEI789"/>
      <c r="WEJ789"/>
      <c r="WEK789"/>
      <c r="WEL789"/>
      <c r="WEM789"/>
      <c r="WEN789"/>
      <c r="WEO789"/>
      <c r="WEP789"/>
      <c r="WEQ789"/>
      <c r="WER789"/>
      <c r="WES789"/>
      <c r="WET789"/>
      <c r="WEU789"/>
      <c r="WEV789"/>
      <c r="WEW789"/>
      <c r="WEX789"/>
      <c r="WEY789"/>
      <c r="WEZ789"/>
      <c r="WFA789"/>
      <c r="WFB789"/>
      <c r="WFC789"/>
      <c r="WFD789"/>
      <c r="WFE789"/>
      <c r="WFF789"/>
      <c r="WFG789"/>
      <c r="WFH789"/>
      <c r="WFI789"/>
      <c r="WFJ789"/>
      <c r="WFK789"/>
      <c r="WFL789"/>
      <c r="WFM789"/>
      <c r="WFN789"/>
      <c r="WFO789"/>
      <c r="WFP789"/>
      <c r="WFQ789"/>
      <c r="WFR789"/>
      <c r="WFS789"/>
      <c r="WFT789"/>
      <c r="WFU789"/>
      <c r="WFV789"/>
      <c r="WFW789"/>
      <c r="WFX789"/>
      <c r="WFY789"/>
      <c r="WFZ789"/>
      <c r="WGA789"/>
      <c r="WGB789"/>
      <c r="WGC789"/>
      <c r="WGD789"/>
      <c r="WGE789"/>
      <c r="WGF789"/>
      <c r="WGG789"/>
      <c r="WGH789"/>
      <c r="WGI789"/>
      <c r="WGJ789"/>
      <c r="WGK789"/>
      <c r="WGL789"/>
      <c r="WGM789"/>
      <c r="WGN789"/>
      <c r="WGO789"/>
      <c r="WGP789"/>
      <c r="WGQ789"/>
      <c r="WGR789"/>
      <c r="WGS789"/>
      <c r="WGT789"/>
      <c r="WGU789"/>
      <c r="WGV789"/>
      <c r="WGW789"/>
      <c r="WGX789"/>
      <c r="WGY789"/>
      <c r="WGZ789"/>
      <c r="WHA789"/>
      <c r="WHB789"/>
      <c r="WHC789"/>
      <c r="WHD789"/>
      <c r="WHE789"/>
      <c r="WHF789"/>
      <c r="WHG789"/>
      <c r="WHH789"/>
      <c r="WHI789"/>
      <c r="WHJ789"/>
      <c r="WHK789"/>
      <c r="WHL789"/>
      <c r="WHM789"/>
      <c r="WHN789"/>
      <c r="WHO789"/>
      <c r="WHP789"/>
      <c r="WHQ789"/>
      <c r="WHR789"/>
      <c r="WHS789"/>
      <c r="WHT789"/>
      <c r="WHU789"/>
      <c r="WHV789"/>
      <c r="WHW789"/>
      <c r="WHX789"/>
      <c r="WHY789"/>
      <c r="WHZ789"/>
      <c r="WIA789"/>
      <c r="WIB789"/>
      <c r="WIC789"/>
      <c r="WID789"/>
      <c r="WIE789"/>
      <c r="WIF789"/>
      <c r="WIG789"/>
      <c r="WIH789"/>
      <c r="WII789"/>
      <c r="WIJ789"/>
      <c r="WIK789"/>
      <c r="WIL789"/>
      <c r="WIM789"/>
      <c r="WIN789"/>
      <c r="WIO789"/>
      <c r="WIP789"/>
      <c r="WIQ789"/>
      <c r="WIR789"/>
      <c r="WIS789"/>
      <c r="WIT789"/>
      <c r="WIU789"/>
      <c r="WIV789"/>
      <c r="WIW789"/>
      <c r="WIX789"/>
      <c r="WIY789"/>
      <c r="WIZ789"/>
      <c r="WJA789"/>
      <c r="WJB789"/>
      <c r="WJC789"/>
      <c r="WJD789"/>
      <c r="WJE789"/>
      <c r="WJF789"/>
      <c r="WJG789"/>
      <c r="WJH789"/>
      <c r="WJI789"/>
      <c r="WJJ789"/>
      <c r="WJK789"/>
      <c r="WJL789"/>
      <c r="WJM789"/>
      <c r="WJN789"/>
      <c r="WJO789"/>
      <c r="WJP789"/>
      <c r="WJQ789"/>
      <c r="WJR789"/>
      <c r="WJS789"/>
      <c r="WJT789"/>
      <c r="WJU789"/>
      <c r="WJV789"/>
      <c r="WJW789"/>
      <c r="WJX789"/>
      <c r="WJY789"/>
      <c r="WJZ789"/>
      <c r="WKA789"/>
      <c r="WKB789"/>
      <c r="WKC789"/>
      <c r="WKD789"/>
      <c r="WKE789"/>
      <c r="WKF789"/>
      <c r="WKG789"/>
      <c r="WKH789"/>
      <c r="WKI789"/>
      <c r="WKJ789"/>
      <c r="WKK789"/>
      <c r="WKL789"/>
      <c r="WKM789"/>
      <c r="WKN789"/>
      <c r="WKO789"/>
      <c r="WKP789"/>
      <c r="WKQ789"/>
      <c r="WKR789"/>
      <c r="WKS789"/>
      <c r="WKT789"/>
      <c r="WKU789"/>
      <c r="WKV789"/>
      <c r="WKW789"/>
      <c r="WKX789"/>
      <c r="WKY789"/>
      <c r="WKZ789"/>
      <c r="WLA789"/>
      <c r="WLB789"/>
      <c r="WLC789"/>
      <c r="WLD789"/>
      <c r="WLE789"/>
      <c r="WLF789"/>
      <c r="WLG789"/>
      <c r="WLH789"/>
      <c r="WLI789"/>
      <c r="WLJ789"/>
      <c r="WLK789"/>
      <c r="WLL789"/>
      <c r="WLM789"/>
      <c r="WLN789"/>
      <c r="WLO789"/>
      <c r="WLP789"/>
      <c r="WLQ789"/>
      <c r="WLR789"/>
      <c r="WLS789"/>
      <c r="WLT789"/>
      <c r="WLU789"/>
      <c r="WLV789"/>
      <c r="WLW789"/>
      <c r="WLX789"/>
      <c r="WLY789"/>
      <c r="WLZ789"/>
      <c r="WMA789"/>
      <c r="WMB789"/>
      <c r="WMC789"/>
      <c r="WMD789"/>
      <c r="WME789"/>
      <c r="WMF789"/>
      <c r="WMG789"/>
      <c r="WMH789"/>
      <c r="WMI789"/>
      <c r="WMJ789"/>
      <c r="WMK789"/>
      <c r="WML789"/>
      <c r="WMM789"/>
      <c r="WMN789"/>
      <c r="WMO789"/>
      <c r="WMP789"/>
      <c r="WMQ789"/>
      <c r="WMR789"/>
      <c r="WMS789"/>
      <c r="WMT789"/>
      <c r="WMU789"/>
      <c r="WMV789"/>
      <c r="WMW789"/>
      <c r="WMX789"/>
      <c r="WMY789"/>
      <c r="WMZ789"/>
      <c r="WNA789"/>
      <c r="WNB789"/>
      <c r="WNC789"/>
      <c r="WND789"/>
      <c r="WNE789"/>
      <c r="WNF789"/>
      <c r="WNG789"/>
      <c r="WNH789"/>
      <c r="WNI789"/>
      <c r="WNJ789"/>
      <c r="WNK789"/>
      <c r="WNL789"/>
      <c r="WNM789"/>
      <c r="WNN789"/>
      <c r="WNO789"/>
      <c r="WNP789"/>
      <c r="WNQ789"/>
      <c r="WNR789"/>
      <c r="WNS789"/>
      <c r="WNT789"/>
      <c r="WNU789"/>
      <c r="WNV789"/>
      <c r="WNW789"/>
      <c r="WNX789"/>
      <c r="WNY789"/>
      <c r="WNZ789"/>
      <c r="WOA789"/>
      <c r="WOB789"/>
      <c r="WOC789"/>
      <c r="WOD789"/>
      <c r="WOE789"/>
      <c r="WOF789"/>
      <c r="WOG789"/>
      <c r="WOH789"/>
      <c r="WOI789"/>
      <c r="WOJ789"/>
      <c r="WOK789"/>
      <c r="WOL789"/>
      <c r="WOM789"/>
      <c r="WON789"/>
      <c r="WOO789"/>
      <c r="WOP789"/>
      <c r="WOQ789"/>
      <c r="WOR789"/>
      <c r="WOS789"/>
      <c r="WOT789"/>
      <c r="WOU789"/>
      <c r="WOV789"/>
      <c r="WOW789"/>
      <c r="WOX789"/>
      <c r="WOY789"/>
      <c r="WOZ789"/>
      <c r="WPA789"/>
      <c r="WPB789"/>
      <c r="WPC789"/>
      <c r="WPD789"/>
      <c r="WPE789"/>
      <c r="WPF789"/>
      <c r="WPG789"/>
      <c r="WPH789"/>
      <c r="WPI789"/>
      <c r="WPJ789"/>
      <c r="WPK789"/>
      <c r="WPL789"/>
      <c r="WPM789"/>
      <c r="WPN789"/>
      <c r="WPO789"/>
      <c r="WPP789"/>
      <c r="WPQ789"/>
      <c r="WPR789"/>
      <c r="WPS789"/>
      <c r="WPT789"/>
      <c r="WPU789"/>
      <c r="WPV789"/>
      <c r="WPW789"/>
      <c r="WPX789"/>
      <c r="WPY789"/>
      <c r="WPZ789"/>
      <c r="WQA789"/>
      <c r="WQB789"/>
      <c r="WQC789"/>
      <c r="WQD789"/>
      <c r="WQE789"/>
      <c r="WQF789"/>
      <c r="WQG789"/>
      <c r="WQH789"/>
      <c r="WQI789"/>
      <c r="WQJ789"/>
      <c r="WQK789"/>
      <c r="WQL789"/>
      <c r="WQM789"/>
      <c r="WQN789"/>
      <c r="WQO789"/>
      <c r="WQP789"/>
      <c r="WQQ789"/>
      <c r="WQR789"/>
      <c r="WQS789"/>
      <c r="WQT789"/>
      <c r="WQU789"/>
      <c r="WQV789"/>
      <c r="WQW789"/>
      <c r="WQX789"/>
      <c r="WQY789"/>
      <c r="WQZ789"/>
      <c r="WRA789"/>
      <c r="WRB789"/>
      <c r="WRC789"/>
      <c r="WRD789"/>
      <c r="WRE789"/>
      <c r="WRF789"/>
      <c r="WRG789"/>
      <c r="WRH789"/>
      <c r="WRI789"/>
      <c r="WRJ789"/>
      <c r="WRK789"/>
      <c r="WRL789"/>
      <c r="WRM789"/>
      <c r="WRN789"/>
      <c r="WRO789"/>
      <c r="WRP789"/>
      <c r="WRQ789"/>
      <c r="WRR789"/>
      <c r="WRS789"/>
      <c r="WRT789"/>
      <c r="WRU789"/>
      <c r="WRV789"/>
      <c r="WRW789"/>
      <c r="WRX789"/>
      <c r="WRY789"/>
      <c r="WRZ789"/>
      <c r="WSA789"/>
      <c r="WSB789"/>
      <c r="WSC789"/>
      <c r="WSD789"/>
      <c r="WSE789"/>
      <c r="WSF789"/>
      <c r="WSG789"/>
      <c r="WSH789"/>
      <c r="WSI789"/>
      <c r="WSJ789"/>
      <c r="WSK789"/>
      <c r="WSL789"/>
      <c r="WSM789"/>
      <c r="WSN789"/>
      <c r="WSO789"/>
      <c r="WSP789"/>
      <c r="WSQ789"/>
      <c r="WSR789"/>
      <c r="WSS789"/>
      <c r="WST789"/>
      <c r="WSU789"/>
      <c r="WSV789"/>
      <c r="WSW789"/>
      <c r="WSX789"/>
      <c r="WSY789"/>
      <c r="WSZ789"/>
      <c r="WTA789"/>
      <c r="WTB789"/>
      <c r="WTC789"/>
      <c r="WTD789"/>
      <c r="WTE789"/>
      <c r="WTF789"/>
      <c r="WTG789"/>
      <c r="WTH789"/>
      <c r="WTI789"/>
      <c r="WTJ789"/>
      <c r="WTK789"/>
      <c r="WTL789"/>
      <c r="WTM789"/>
      <c r="WTN789"/>
      <c r="WTO789"/>
      <c r="WTP789"/>
      <c r="WTQ789"/>
      <c r="WTR789"/>
      <c r="WTS789"/>
      <c r="WTT789"/>
      <c r="WTU789"/>
      <c r="WTV789"/>
      <c r="WTW789"/>
      <c r="WTX789"/>
      <c r="WTY789"/>
      <c r="WTZ789"/>
      <c r="WUA789"/>
      <c r="WUB789"/>
      <c r="WUC789"/>
      <c r="WUD789"/>
      <c r="WUE789"/>
      <c r="WUF789"/>
      <c r="WUG789"/>
      <c r="WUH789"/>
      <c r="WUI789"/>
      <c r="WUJ789"/>
      <c r="WUK789"/>
      <c r="WUL789"/>
      <c r="WUM789"/>
      <c r="WUN789"/>
      <c r="WUO789"/>
      <c r="WUP789"/>
      <c r="WUQ789"/>
      <c r="WUR789"/>
      <c r="WUS789"/>
      <c r="WUT789"/>
      <c r="WUU789"/>
      <c r="WUV789"/>
      <c r="WUW789"/>
      <c r="WUX789"/>
      <c r="WUY789"/>
      <c r="WUZ789"/>
      <c r="WVA789"/>
      <c r="WVB789"/>
      <c r="WVC789"/>
      <c r="WVD789"/>
      <c r="WVE789"/>
      <c r="WVF789"/>
      <c r="WVG789"/>
      <c r="WVH789"/>
      <c r="WVI789"/>
      <c r="WVJ789"/>
      <c r="WVK789"/>
      <c r="WVL789"/>
      <c r="WVM789"/>
      <c r="WVN789"/>
      <c r="WVO789"/>
      <c r="WVP789"/>
      <c r="WVQ789"/>
      <c r="WVR789"/>
      <c r="WVS789"/>
      <c r="WVT789"/>
      <c r="WVU789"/>
      <c r="WVV789"/>
      <c r="WVW789"/>
      <c r="WVX789"/>
      <c r="WVY789"/>
      <c r="WVZ789"/>
      <c r="WWA789"/>
      <c r="WWB789"/>
      <c r="WWC789"/>
      <c r="WWD789"/>
      <c r="WWE789"/>
      <c r="WWF789"/>
      <c r="WWG789"/>
      <c r="WWH789"/>
      <c r="WWI789"/>
      <c r="WWJ789"/>
      <c r="WWK789"/>
      <c r="WWL789"/>
      <c r="WWM789"/>
      <c r="WWN789"/>
      <c r="WWO789"/>
      <c r="WWP789"/>
      <c r="WWQ789"/>
      <c r="WWR789"/>
      <c r="WWS789"/>
      <c r="WWT789"/>
      <c r="WWU789"/>
      <c r="WWV789"/>
      <c r="WWW789"/>
      <c r="WWX789"/>
      <c r="WWY789"/>
      <c r="WWZ789"/>
      <c r="WXA789"/>
      <c r="WXB789"/>
      <c r="WXC789"/>
      <c r="WXD789"/>
      <c r="WXE789"/>
      <c r="WXF789"/>
      <c r="WXG789"/>
      <c r="WXH789"/>
      <c r="WXI789"/>
      <c r="WXJ789"/>
      <c r="WXK789"/>
      <c r="WXL789"/>
      <c r="WXM789"/>
      <c r="WXN789"/>
      <c r="WXO789"/>
      <c r="WXP789"/>
      <c r="WXQ789"/>
      <c r="WXR789"/>
      <c r="WXS789"/>
      <c r="WXT789"/>
      <c r="WXU789"/>
      <c r="WXV789"/>
      <c r="WXW789"/>
      <c r="WXX789"/>
      <c r="WXY789"/>
      <c r="WXZ789"/>
      <c r="WYA789"/>
      <c r="WYB789"/>
      <c r="WYC789"/>
      <c r="WYD789"/>
      <c r="WYE789"/>
      <c r="WYF789"/>
      <c r="WYG789"/>
      <c r="WYH789"/>
      <c r="WYI789"/>
      <c r="WYJ789"/>
      <c r="WYK789"/>
      <c r="WYL789"/>
      <c r="WYM789"/>
      <c r="WYN789"/>
      <c r="WYO789"/>
      <c r="WYP789"/>
      <c r="WYQ789"/>
      <c r="WYR789"/>
      <c r="WYS789"/>
      <c r="WYT789"/>
      <c r="WYU789"/>
      <c r="WYV789"/>
      <c r="WYW789"/>
      <c r="WYX789"/>
      <c r="WYY789"/>
      <c r="WYZ789"/>
      <c r="WZA789"/>
      <c r="WZB789"/>
      <c r="WZC789"/>
      <c r="WZD789"/>
      <c r="WZE789"/>
      <c r="WZF789"/>
      <c r="WZG789"/>
      <c r="WZH789"/>
      <c r="WZI789"/>
      <c r="WZJ789"/>
      <c r="WZK789"/>
      <c r="WZL789"/>
      <c r="WZM789"/>
      <c r="WZN789"/>
      <c r="WZO789"/>
      <c r="WZP789"/>
      <c r="WZQ789"/>
      <c r="WZR789"/>
      <c r="WZS789"/>
      <c r="WZT789"/>
      <c r="WZU789"/>
      <c r="WZV789"/>
      <c r="WZW789"/>
      <c r="WZX789"/>
      <c r="WZY789"/>
      <c r="WZZ789"/>
      <c r="XAA789"/>
      <c r="XAB789"/>
      <c r="XAC789"/>
      <c r="XAD789"/>
      <c r="XAE789"/>
      <c r="XAF789"/>
      <c r="XAG789"/>
      <c r="XAH789"/>
      <c r="XAI789"/>
      <c r="XAJ789"/>
      <c r="XAK789"/>
      <c r="XAL789"/>
      <c r="XAM789"/>
      <c r="XAN789"/>
      <c r="XAO789"/>
      <c r="XAP789"/>
      <c r="XAQ789"/>
      <c r="XAR789"/>
      <c r="XAS789"/>
      <c r="XAT789"/>
      <c r="XAU789"/>
      <c r="XAV789"/>
      <c r="XAW789"/>
      <c r="XAX789"/>
      <c r="XAY789"/>
      <c r="XAZ789"/>
      <c r="XBA789"/>
      <c r="XBB789"/>
      <c r="XBC789"/>
      <c r="XBD789"/>
      <c r="XBE789"/>
      <c r="XBF789"/>
      <c r="XBG789"/>
      <c r="XBH789"/>
      <c r="XBI789"/>
      <c r="XBJ789"/>
      <c r="XBK789"/>
      <c r="XBL789"/>
      <c r="XBM789"/>
      <c r="XBN789"/>
      <c r="XBO789"/>
      <c r="XBP789"/>
      <c r="XBQ789"/>
      <c r="XBR789"/>
      <c r="XBS789"/>
      <c r="XBT789"/>
      <c r="XBU789"/>
      <c r="XBV789"/>
      <c r="XBW789"/>
      <c r="XBX789"/>
      <c r="XBY789"/>
      <c r="XBZ789"/>
      <c r="XCA789"/>
      <c r="XCB789"/>
      <c r="XCC789"/>
      <c r="XCD789"/>
      <c r="XCE789"/>
      <c r="XCF789"/>
      <c r="XCG789"/>
      <c r="XCH789"/>
      <c r="XCI789"/>
      <c r="XCJ789"/>
      <c r="XCK789"/>
      <c r="XCL789"/>
      <c r="XCM789"/>
      <c r="XCN789"/>
      <c r="XCO789"/>
      <c r="XCP789"/>
      <c r="XCQ789"/>
      <c r="XCR789"/>
      <c r="XCS789"/>
      <c r="XCT789"/>
      <c r="XCU789"/>
      <c r="XCV789"/>
      <c r="XCW789"/>
      <c r="XCX789"/>
      <c r="XCY789"/>
      <c r="XCZ789"/>
      <c r="XDA789"/>
      <c r="XDB789"/>
      <c r="XDC789"/>
      <c r="XDD789"/>
      <c r="XDE789"/>
      <c r="XDF789"/>
      <c r="XDG789"/>
      <c r="XDH789"/>
      <c r="XDI789"/>
      <c r="XDJ789"/>
      <c r="XDK789"/>
      <c r="XDL789"/>
      <c r="XDM789"/>
      <c r="XDN789"/>
      <c r="XDO789"/>
      <c r="XDP789"/>
      <c r="XDQ789"/>
      <c r="XDR789"/>
      <c r="XDS789"/>
      <c r="XDT789"/>
      <c r="XDU789"/>
      <c r="XDV789"/>
      <c r="XDW789"/>
      <c r="XDX789"/>
      <c r="XDY789"/>
    </row>
    <row r="790" spans="1:16353" s="2" customFormat="1" x14ac:dyDescent="0.2">
      <c r="A790" s="108"/>
      <c r="B790" s="57"/>
      <c r="C790" s="51" t="s">
        <v>757</v>
      </c>
      <c r="D790" s="18" t="s">
        <v>458</v>
      </c>
      <c r="E790" s="58">
        <v>394.45</v>
      </c>
      <c r="F790" s="16">
        <v>495</v>
      </c>
      <c r="G790" s="70"/>
      <c r="H790" s="17" t="s">
        <v>1274</v>
      </c>
      <c r="I790" s="42" t="s">
        <v>1202</v>
      </c>
    </row>
    <row r="791" spans="1:16353" s="2" customFormat="1" x14ac:dyDescent="0.2">
      <c r="A791" s="108"/>
      <c r="B791" s="73" t="s">
        <v>323</v>
      </c>
      <c r="C791" s="51" t="s">
        <v>1425</v>
      </c>
      <c r="D791" s="18" t="s">
        <v>458</v>
      </c>
      <c r="E791" s="58">
        <v>162.5</v>
      </c>
      <c r="F791" s="16">
        <v>219</v>
      </c>
      <c r="G791" s="70"/>
      <c r="H791" s="17" t="s">
        <v>1274</v>
      </c>
      <c r="I791" s="42" t="s">
        <v>1202</v>
      </c>
    </row>
    <row r="792" spans="1:16353" s="2" customFormat="1" x14ac:dyDescent="0.2">
      <c r="A792" s="108"/>
      <c r="B792" s="57"/>
      <c r="C792" s="51" t="s">
        <v>1075</v>
      </c>
      <c r="D792" s="18" t="s">
        <v>458</v>
      </c>
      <c r="E792" s="58">
        <v>183.75</v>
      </c>
      <c r="F792" s="16">
        <v>250</v>
      </c>
      <c r="G792" s="70"/>
      <c r="H792" s="17" t="s">
        <v>1274</v>
      </c>
      <c r="I792" s="42" t="s">
        <v>1202</v>
      </c>
    </row>
    <row r="793" spans="1:16353" s="2" customFormat="1" x14ac:dyDescent="0.2">
      <c r="A793" s="108"/>
      <c r="B793" s="73" t="s">
        <v>323</v>
      </c>
      <c r="C793" s="51" t="s">
        <v>1427</v>
      </c>
      <c r="D793" s="18" t="s">
        <v>458</v>
      </c>
      <c r="E793" s="58">
        <v>162.5</v>
      </c>
      <c r="F793" s="16">
        <v>219</v>
      </c>
      <c r="G793" s="70"/>
      <c r="H793" s="17" t="s">
        <v>1274</v>
      </c>
      <c r="I793" s="42" t="s">
        <v>1202</v>
      </c>
    </row>
    <row r="794" spans="1:16353" s="2" customFormat="1" x14ac:dyDescent="0.2">
      <c r="A794" s="108"/>
      <c r="B794" s="73" t="s">
        <v>323</v>
      </c>
      <c r="C794" s="51" t="s">
        <v>1426</v>
      </c>
      <c r="D794" s="18" t="s">
        <v>458</v>
      </c>
      <c r="E794" s="58">
        <v>162.5</v>
      </c>
      <c r="F794" s="16">
        <v>219</v>
      </c>
      <c r="G794" s="70"/>
      <c r="H794" s="17" t="s">
        <v>1274</v>
      </c>
      <c r="I794" s="42" t="s">
        <v>1202</v>
      </c>
    </row>
    <row r="795" spans="1:16353" s="2" customFormat="1" x14ac:dyDescent="0.2">
      <c r="A795" s="108"/>
      <c r="B795" s="57"/>
      <c r="C795" s="51" t="s">
        <v>1076</v>
      </c>
      <c r="D795" s="18" t="s">
        <v>458</v>
      </c>
      <c r="E795" s="58">
        <v>195.375</v>
      </c>
      <c r="F795" s="16">
        <v>265</v>
      </c>
      <c r="G795" s="70"/>
      <c r="H795" s="17" t="s">
        <v>1274</v>
      </c>
      <c r="I795" s="42" t="s">
        <v>1202</v>
      </c>
    </row>
    <row r="796" spans="1:16353" s="2" customFormat="1" x14ac:dyDescent="0.2">
      <c r="A796" s="108"/>
      <c r="B796" s="57"/>
      <c r="C796" s="51" t="s">
        <v>801</v>
      </c>
      <c r="D796" s="18">
        <v>6</v>
      </c>
      <c r="E796" s="58">
        <v>37.557000000000002</v>
      </c>
      <c r="F796" s="16">
        <v>75</v>
      </c>
      <c r="G796" s="70"/>
      <c r="H796" s="17" t="s">
        <v>1274</v>
      </c>
      <c r="I796" s="42" t="s">
        <v>1202</v>
      </c>
    </row>
    <row r="797" spans="1:16353" s="2" customFormat="1" x14ac:dyDescent="0.2">
      <c r="A797" s="108"/>
      <c r="B797" s="57"/>
      <c r="C797" s="51" t="s">
        <v>1573</v>
      </c>
      <c r="D797" s="18">
        <v>18</v>
      </c>
      <c r="E797" s="58">
        <v>69.277000000000001</v>
      </c>
      <c r="F797" s="16">
        <v>125</v>
      </c>
      <c r="G797" s="70"/>
      <c r="H797" s="17" t="s">
        <v>1274</v>
      </c>
      <c r="I797" s="42" t="s">
        <v>1202</v>
      </c>
    </row>
    <row r="798" spans="1:16353" s="2" customFormat="1" x14ac:dyDescent="0.2">
      <c r="A798" s="108"/>
      <c r="B798" s="57"/>
      <c r="C798" s="51" t="s">
        <v>759</v>
      </c>
      <c r="D798" s="18" t="s">
        <v>458</v>
      </c>
      <c r="E798" s="58">
        <v>418.6</v>
      </c>
      <c r="F798" s="16">
        <v>495</v>
      </c>
      <c r="G798" s="70"/>
      <c r="H798" s="17" t="s">
        <v>1274</v>
      </c>
      <c r="I798" s="42" t="s">
        <v>1202</v>
      </c>
    </row>
    <row r="799" spans="1:16353" s="2" customFormat="1" x14ac:dyDescent="0.2">
      <c r="A799" s="108"/>
      <c r="B799" s="57"/>
      <c r="C799" s="51" t="s">
        <v>760</v>
      </c>
      <c r="D799" s="18" t="s">
        <v>458</v>
      </c>
      <c r="E799" s="58">
        <v>418.6</v>
      </c>
      <c r="F799" s="16">
        <v>495</v>
      </c>
      <c r="G799" s="70"/>
      <c r="H799" s="17" t="s">
        <v>1274</v>
      </c>
      <c r="I799" s="42" t="s">
        <v>1202</v>
      </c>
    </row>
    <row r="800" spans="1:16353" s="2" customFormat="1" x14ac:dyDescent="0.2">
      <c r="A800" s="108"/>
      <c r="B800" s="57"/>
      <c r="C800" s="51" t="s">
        <v>592</v>
      </c>
      <c r="D800" s="18" t="s">
        <v>458</v>
      </c>
      <c r="E800" s="58">
        <v>123.60000000000002</v>
      </c>
      <c r="F800" s="16">
        <v>165</v>
      </c>
      <c r="G800" s="70"/>
      <c r="H800" s="17" t="s">
        <v>74</v>
      </c>
      <c r="I800" s="42" t="s">
        <v>1202</v>
      </c>
    </row>
    <row r="801" spans="1:9" s="2" customFormat="1" x14ac:dyDescent="0.2">
      <c r="A801" s="108"/>
      <c r="B801" s="57"/>
      <c r="C801" s="51" t="s">
        <v>587</v>
      </c>
      <c r="D801" s="18" t="s">
        <v>458</v>
      </c>
      <c r="E801" s="58">
        <v>133.20000000000002</v>
      </c>
      <c r="F801" s="16">
        <v>185</v>
      </c>
      <c r="G801" s="70"/>
      <c r="H801" s="17" t="s">
        <v>74</v>
      </c>
      <c r="I801" s="42" t="s">
        <v>1202</v>
      </c>
    </row>
    <row r="802" spans="1:9" s="2" customFormat="1" x14ac:dyDescent="0.2">
      <c r="A802" s="108"/>
      <c r="B802" s="73" t="s">
        <v>323</v>
      </c>
      <c r="C802" s="51" t="s">
        <v>1430</v>
      </c>
      <c r="D802" s="18" t="s">
        <v>458</v>
      </c>
      <c r="E802" s="58">
        <v>162.5</v>
      </c>
      <c r="F802" s="16">
        <v>219</v>
      </c>
      <c r="G802" s="70"/>
      <c r="H802" s="17" t="s">
        <v>1274</v>
      </c>
      <c r="I802" s="42" t="s">
        <v>1202</v>
      </c>
    </row>
    <row r="803" spans="1:9" s="2" customFormat="1" x14ac:dyDescent="0.2">
      <c r="A803" s="108"/>
      <c r="B803" s="57"/>
      <c r="C803" s="51" t="s">
        <v>588</v>
      </c>
      <c r="D803" s="18" t="s">
        <v>458</v>
      </c>
      <c r="E803" s="58">
        <v>123.60000000000002</v>
      </c>
      <c r="F803" s="16">
        <v>165</v>
      </c>
      <c r="G803" s="70"/>
      <c r="H803" s="17" t="s">
        <v>91</v>
      </c>
      <c r="I803" s="42" t="s">
        <v>1202</v>
      </c>
    </row>
    <row r="804" spans="1:9" s="2" customFormat="1" x14ac:dyDescent="0.2">
      <c r="A804" s="108"/>
      <c r="B804" s="57"/>
      <c r="C804" s="51" t="s">
        <v>589</v>
      </c>
      <c r="D804" s="18" t="s">
        <v>458</v>
      </c>
      <c r="E804" s="58">
        <v>123.60000000000002</v>
      </c>
      <c r="F804" s="16">
        <v>165</v>
      </c>
      <c r="G804" s="70"/>
      <c r="H804" s="17" t="s">
        <v>91</v>
      </c>
      <c r="I804" s="42" t="s">
        <v>1202</v>
      </c>
    </row>
    <row r="805" spans="1:9" s="2" customFormat="1" x14ac:dyDescent="0.2">
      <c r="A805" s="108"/>
      <c r="B805" s="73" t="s">
        <v>323</v>
      </c>
      <c r="C805" s="51" t="s">
        <v>1428</v>
      </c>
      <c r="D805" s="18" t="s">
        <v>458</v>
      </c>
      <c r="E805" s="58">
        <v>162.5</v>
      </c>
      <c r="F805" s="16">
        <v>219</v>
      </c>
      <c r="G805" s="70"/>
      <c r="H805" s="17" t="s">
        <v>1274</v>
      </c>
      <c r="I805" s="42" t="s">
        <v>1202</v>
      </c>
    </row>
    <row r="806" spans="1:9" s="2" customFormat="1" x14ac:dyDescent="0.2">
      <c r="A806" s="108"/>
      <c r="B806" s="73" t="s">
        <v>323</v>
      </c>
      <c r="C806" s="51" t="s">
        <v>1429</v>
      </c>
      <c r="D806" s="18" t="s">
        <v>458</v>
      </c>
      <c r="E806" s="58">
        <v>156</v>
      </c>
      <c r="F806" s="16">
        <v>209</v>
      </c>
      <c r="G806" s="70"/>
      <c r="H806" s="17" t="s">
        <v>1274</v>
      </c>
      <c r="I806" s="42" t="s">
        <v>1202</v>
      </c>
    </row>
    <row r="807" spans="1:9" s="2" customFormat="1" x14ac:dyDescent="0.2">
      <c r="A807" s="108"/>
      <c r="B807" s="57"/>
      <c r="C807" s="51" t="s">
        <v>590</v>
      </c>
      <c r="D807" s="18" t="s">
        <v>458</v>
      </c>
      <c r="E807" s="58">
        <v>123.60000000000002</v>
      </c>
      <c r="F807" s="16">
        <v>165</v>
      </c>
      <c r="G807" s="70"/>
      <c r="H807" s="17" t="s">
        <v>91</v>
      </c>
      <c r="I807" s="42" t="s">
        <v>1202</v>
      </c>
    </row>
    <row r="808" spans="1:9" s="2" customFormat="1" x14ac:dyDescent="0.2">
      <c r="A808" s="108"/>
      <c r="B808" s="57"/>
      <c r="C808" s="51" t="s">
        <v>1077</v>
      </c>
      <c r="D808" s="18" t="s">
        <v>458</v>
      </c>
      <c r="E808" s="58">
        <v>195.375</v>
      </c>
      <c r="F808" s="16">
        <v>265</v>
      </c>
      <c r="G808" s="70"/>
      <c r="H808" s="17" t="s">
        <v>1274</v>
      </c>
      <c r="I808" s="42" t="s">
        <v>1202</v>
      </c>
    </row>
    <row r="809" spans="1:9" s="2" customFormat="1" x14ac:dyDescent="0.2">
      <c r="A809" s="108"/>
      <c r="B809" s="57"/>
      <c r="C809" s="51" t="s">
        <v>1078</v>
      </c>
      <c r="D809" s="18" t="s">
        <v>458</v>
      </c>
      <c r="E809" s="58">
        <v>183.75</v>
      </c>
      <c r="F809" s="16">
        <v>250</v>
      </c>
      <c r="G809" s="70"/>
      <c r="H809" s="17" t="s">
        <v>1274</v>
      </c>
      <c r="I809" s="42" t="s">
        <v>1202</v>
      </c>
    </row>
    <row r="810" spans="1:9" s="2" customFormat="1" x14ac:dyDescent="0.2">
      <c r="A810" s="108"/>
      <c r="B810" s="57"/>
      <c r="C810" s="51" t="s">
        <v>754</v>
      </c>
      <c r="D810" s="18" t="s">
        <v>458</v>
      </c>
      <c r="E810" s="58">
        <v>394.45000000000005</v>
      </c>
      <c r="F810" s="16">
        <v>495</v>
      </c>
      <c r="G810" s="70"/>
      <c r="H810" s="17" t="s">
        <v>1274</v>
      </c>
      <c r="I810" s="42" t="s">
        <v>1202</v>
      </c>
    </row>
    <row r="811" spans="1:9" s="2" customFormat="1" x14ac:dyDescent="0.2">
      <c r="A811" s="108"/>
      <c r="B811" s="57"/>
      <c r="C811" s="51" t="s">
        <v>755</v>
      </c>
      <c r="D811" s="18" t="s">
        <v>458</v>
      </c>
      <c r="E811" s="58">
        <v>394.45000000000005</v>
      </c>
      <c r="F811" s="16">
        <v>495</v>
      </c>
      <c r="G811" s="70"/>
      <c r="H811" s="17" t="s">
        <v>1274</v>
      </c>
      <c r="I811" s="42" t="s">
        <v>1202</v>
      </c>
    </row>
    <row r="812" spans="1:9" s="2" customFormat="1" x14ac:dyDescent="0.2">
      <c r="A812" s="108"/>
      <c r="B812" s="57"/>
      <c r="C812" s="51" t="s">
        <v>756</v>
      </c>
      <c r="D812" s="18" t="s">
        <v>458</v>
      </c>
      <c r="E812" s="58">
        <v>394.45000000000005</v>
      </c>
      <c r="F812" s="16">
        <v>495</v>
      </c>
      <c r="G812" s="70"/>
      <c r="H812" s="17" t="s">
        <v>1274</v>
      </c>
      <c r="I812" s="42" t="s">
        <v>1202</v>
      </c>
    </row>
    <row r="813" spans="1:9" s="2" customFormat="1" x14ac:dyDescent="0.2">
      <c r="A813" s="108"/>
      <c r="B813" s="73" t="s">
        <v>323</v>
      </c>
      <c r="C813" s="51" t="s">
        <v>1432</v>
      </c>
      <c r="D813" s="18" t="s">
        <v>458</v>
      </c>
      <c r="E813" s="58">
        <v>162.5</v>
      </c>
      <c r="F813" s="16">
        <v>219</v>
      </c>
      <c r="G813" s="70"/>
      <c r="H813" s="17" t="s">
        <v>1274</v>
      </c>
      <c r="I813" s="42" t="s">
        <v>1202</v>
      </c>
    </row>
    <row r="814" spans="1:9" s="2" customFormat="1" x14ac:dyDescent="0.2">
      <c r="A814" s="108"/>
      <c r="B814" s="73" t="s">
        <v>323</v>
      </c>
      <c r="C814" s="51" t="s">
        <v>1431</v>
      </c>
      <c r="D814" s="18" t="s">
        <v>458</v>
      </c>
      <c r="E814" s="58">
        <v>162.5</v>
      </c>
      <c r="F814" s="16">
        <v>219</v>
      </c>
      <c r="G814" s="70"/>
      <c r="H814" s="17" t="s">
        <v>1274</v>
      </c>
      <c r="I814" s="42" t="s">
        <v>1202</v>
      </c>
    </row>
    <row r="815" spans="1:9" s="2" customFormat="1" x14ac:dyDescent="0.2">
      <c r="A815" s="108"/>
      <c r="B815" s="57"/>
      <c r="C815" s="51" t="s">
        <v>1079</v>
      </c>
      <c r="D815" s="18" t="s">
        <v>458</v>
      </c>
      <c r="E815" s="58">
        <v>183.75</v>
      </c>
      <c r="F815" s="16">
        <v>250</v>
      </c>
      <c r="G815" s="70"/>
      <c r="H815" s="17" t="s">
        <v>1274</v>
      </c>
      <c r="I815" s="42" t="s">
        <v>1202</v>
      </c>
    </row>
    <row r="816" spans="1:9" s="2" customFormat="1" x14ac:dyDescent="0.2">
      <c r="A816" s="108"/>
      <c r="B816" s="25"/>
      <c r="C816" s="51" t="s">
        <v>1080</v>
      </c>
      <c r="D816" s="18" t="s">
        <v>458</v>
      </c>
      <c r="E816" s="58">
        <v>195.375</v>
      </c>
      <c r="F816" s="16">
        <v>265</v>
      </c>
      <c r="G816" s="70"/>
      <c r="H816" s="17" t="s">
        <v>1274</v>
      </c>
      <c r="I816" s="42" t="s">
        <v>1202</v>
      </c>
    </row>
    <row r="817" spans="1:10" s="2" customFormat="1" x14ac:dyDescent="0.2">
      <c r="A817" s="108"/>
      <c r="B817" s="29"/>
      <c r="C817" s="51" t="s">
        <v>1634</v>
      </c>
      <c r="D817" s="18" t="s">
        <v>458</v>
      </c>
      <c r="E817" s="58">
        <v>234.375</v>
      </c>
      <c r="F817" s="16">
        <v>335</v>
      </c>
      <c r="G817" s="70"/>
      <c r="H817" s="17" t="s">
        <v>91</v>
      </c>
      <c r="I817" s="42" t="s">
        <v>1202</v>
      </c>
      <c r="J817" s="2">
        <v>1.78</v>
      </c>
    </row>
    <row r="818" spans="1:10" s="2" customFormat="1" x14ac:dyDescent="0.2">
      <c r="A818" s="108"/>
      <c r="B818" s="29"/>
      <c r="C818" s="51" t="s">
        <v>1635</v>
      </c>
      <c r="D818" s="18" t="s">
        <v>458</v>
      </c>
      <c r="E818" s="58">
        <v>125</v>
      </c>
      <c r="F818" s="16">
        <v>180</v>
      </c>
      <c r="G818" s="70"/>
      <c r="H818" s="17" t="s">
        <v>91</v>
      </c>
      <c r="I818" s="42" t="s">
        <v>1202</v>
      </c>
    </row>
    <row r="819" spans="1:10" s="2" customFormat="1" x14ac:dyDescent="0.2">
      <c r="A819" s="108"/>
      <c r="B819" s="29"/>
      <c r="C819" s="51" t="s">
        <v>1631</v>
      </c>
      <c r="D819" s="18" t="s">
        <v>458</v>
      </c>
      <c r="E819" s="58">
        <v>273.5</v>
      </c>
      <c r="F819" s="16">
        <v>385</v>
      </c>
      <c r="G819" s="70"/>
      <c r="H819" s="17" t="s">
        <v>91</v>
      </c>
      <c r="I819" s="42" t="s">
        <v>1202</v>
      </c>
    </row>
    <row r="820" spans="1:10" s="2" customFormat="1" x14ac:dyDescent="0.2">
      <c r="A820" s="108"/>
      <c r="B820" s="29"/>
      <c r="C820" s="51" t="s">
        <v>1632</v>
      </c>
      <c r="D820" s="18" t="s">
        <v>458</v>
      </c>
      <c r="E820" s="58">
        <v>273.5</v>
      </c>
      <c r="F820" s="16">
        <v>385</v>
      </c>
      <c r="G820" s="70"/>
      <c r="H820" s="17" t="s">
        <v>91</v>
      </c>
      <c r="I820" s="42" t="s">
        <v>1202</v>
      </c>
    </row>
    <row r="821" spans="1:10" s="2" customFormat="1" x14ac:dyDescent="0.2">
      <c r="A821" s="108"/>
      <c r="B821" s="29"/>
      <c r="C821" s="51" t="s">
        <v>1633</v>
      </c>
      <c r="D821" s="18" t="s">
        <v>458</v>
      </c>
      <c r="E821" s="58">
        <v>273.5</v>
      </c>
      <c r="F821" s="16">
        <v>385</v>
      </c>
      <c r="G821" s="70"/>
      <c r="H821" s="17" t="s">
        <v>91</v>
      </c>
      <c r="I821" s="42" t="s">
        <v>1202</v>
      </c>
    </row>
    <row r="822" spans="1:10" s="2" customFormat="1" ht="21" customHeight="1" x14ac:dyDescent="0.2">
      <c r="A822" s="57"/>
      <c r="B822" s="29"/>
      <c r="C822" s="79" t="s">
        <v>1030</v>
      </c>
      <c r="D822" s="76"/>
      <c r="E822" s="76"/>
      <c r="F822" s="76"/>
      <c r="G822" s="77"/>
      <c r="H822" s="118"/>
      <c r="I822" s="77"/>
    </row>
    <row r="823" spans="1:10" s="1" customFormat="1" x14ac:dyDescent="0.2">
      <c r="A823" s="6"/>
      <c r="B823" s="25"/>
      <c r="C823" s="51" t="s">
        <v>829</v>
      </c>
      <c r="D823" s="16">
        <v>8</v>
      </c>
      <c r="E823" s="58">
        <v>489.4812</v>
      </c>
      <c r="F823" s="16">
        <v>679</v>
      </c>
      <c r="G823" s="70"/>
      <c r="H823" s="17" t="s">
        <v>1209</v>
      </c>
      <c r="I823" s="45" t="s">
        <v>786</v>
      </c>
    </row>
    <row r="824" spans="1:10" s="1" customFormat="1" x14ac:dyDescent="0.2">
      <c r="A824" s="6"/>
      <c r="B824" s="29"/>
      <c r="C824" s="51" t="s">
        <v>827</v>
      </c>
      <c r="D824" s="16">
        <v>8</v>
      </c>
      <c r="E824" s="58">
        <v>489.4812</v>
      </c>
      <c r="F824" s="16">
        <v>679</v>
      </c>
      <c r="G824" s="70"/>
      <c r="H824" s="17" t="s">
        <v>1209</v>
      </c>
      <c r="I824" s="45" t="s">
        <v>786</v>
      </c>
    </row>
    <row r="825" spans="1:10" s="1" customFormat="1" x14ac:dyDescent="0.2">
      <c r="A825" s="6"/>
      <c r="B825" s="29"/>
      <c r="C825" s="66" t="s">
        <v>1338</v>
      </c>
      <c r="D825" s="16">
        <v>12</v>
      </c>
      <c r="E825" s="58">
        <v>97.5</v>
      </c>
      <c r="F825" s="16">
        <v>135</v>
      </c>
      <c r="G825" s="70"/>
      <c r="H825" s="17" t="s">
        <v>1274</v>
      </c>
      <c r="I825" s="45" t="s">
        <v>786</v>
      </c>
    </row>
    <row r="826" spans="1:10" s="1" customFormat="1" x14ac:dyDescent="0.2">
      <c r="A826" s="6"/>
      <c r="B826" s="29"/>
      <c r="C826" s="66" t="s">
        <v>1339</v>
      </c>
      <c r="D826" s="16">
        <v>8</v>
      </c>
      <c r="E826" s="58">
        <v>327.60000000000002</v>
      </c>
      <c r="F826" s="16">
        <v>455</v>
      </c>
      <c r="G826" s="70"/>
      <c r="H826" s="17" t="s">
        <v>1274</v>
      </c>
      <c r="I826" s="45" t="s">
        <v>786</v>
      </c>
    </row>
    <row r="827" spans="1:10" s="1" customFormat="1" x14ac:dyDescent="0.2">
      <c r="A827" s="6"/>
      <c r="B827" s="29"/>
      <c r="C827" s="66" t="s">
        <v>1340</v>
      </c>
      <c r="D827" s="16">
        <v>12</v>
      </c>
      <c r="E827" s="58">
        <v>97.5</v>
      </c>
      <c r="F827" s="16">
        <v>130</v>
      </c>
      <c r="G827" s="70"/>
      <c r="H827" s="17" t="s">
        <v>1274</v>
      </c>
      <c r="I827" s="45" t="s">
        <v>786</v>
      </c>
    </row>
    <row r="828" spans="1:10" s="1" customFormat="1" x14ac:dyDescent="0.2">
      <c r="A828" s="6"/>
      <c r="B828" s="25"/>
      <c r="C828" s="66" t="s">
        <v>1296</v>
      </c>
      <c r="D828" s="16">
        <v>6</v>
      </c>
      <c r="E828" s="58">
        <v>668.1167999999999</v>
      </c>
      <c r="F828" s="16">
        <v>870</v>
      </c>
      <c r="G828" s="70"/>
      <c r="H828" s="17" t="s">
        <v>1209</v>
      </c>
      <c r="I828" s="45" t="s">
        <v>786</v>
      </c>
    </row>
    <row r="829" spans="1:10" s="1" customFormat="1" x14ac:dyDescent="0.2">
      <c r="A829" s="6"/>
      <c r="B829" s="25"/>
      <c r="C829" s="66" t="s">
        <v>1295</v>
      </c>
      <c r="D829" s="16">
        <v>6</v>
      </c>
      <c r="E829" s="58">
        <v>677.05559999999991</v>
      </c>
      <c r="F829" s="16">
        <v>885</v>
      </c>
      <c r="G829" s="70"/>
      <c r="H829" s="17" t="s">
        <v>1209</v>
      </c>
      <c r="I829" s="45" t="s">
        <v>786</v>
      </c>
    </row>
    <row r="830" spans="1:10" s="1" customFormat="1" x14ac:dyDescent="0.2">
      <c r="A830" s="6"/>
      <c r="B830" s="29"/>
      <c r="C830" s="51" t="s">
        <v>830</v>
      </c>
      <c r="D830" s="16">
        <v>8</v>
      </c>
      <c r="E830" s="58">
        <v>489.4812</v>
      </c>
      <c r="F830" s="16">
        <v>679</v>
      </c>
      <c r="G830" s="70"/>
      <c r="H830" s="17" t="s">
        <v>1209</v>
      </c>
      <c r="I830" s="45" t="s">
        <v>786</v>
      </c>
    </row>
    <row r="831" spans="1:10" s="1" customFormat="1" x14ac:dyDescent="0.2">
      <c r="A831" s="6"/>
      <c r="B831" s="29"/>
      <c r="C831" s="51" t="s">
        <v>828</v>
      </c>
      <c r="D831" s="16">
        <v>8</v>
      </c>
      <c r="E831" s="58">
        <v>489.4812</v>
      </c>
      <c r="F831" s="16">
        <v>679</v>
      </c>
      <c r="G831" s="70"/>
      <c r="H831" s="17" t="s">
        <v>1209</v>
      </c>
      <c r="I831" s="45" t="s">
        <v>786</v>
      </c>
    </row>
    <row r="832" spans="1:10" s="1" customFormat="1" x14ac:dyDescent="0.2">
      <c r="A832" s="6"/>
      <c r="B832" s="29"/>
      <c r="C832" s="66" t="s">
        <v>1341</v>
      </c>
      <c r="D832" s="16">
        <v>8</v>
      </c>
      <c r="E832" s="58">
        <v>393.12000000000006</v>
      </c>
      <c r="F832" s="16">
        <v>545</v>
      </c>
      <c r="G832" s="70"/>
      <c r="H832" s="17" t="s">
        <v>1274</v>
      </c>
      <c r="I832" s="45" t="s">
        <v>786</v>
      </c>
    </row>
    <row r="833" spans="1:9" s="1" customFormat="1" x14ac:dyDescent="0.2">
      <c r="A833" s="6"/>
      <c r="B833" s="29"/>
      <c r="C833" s="66" t="s">
        <v>1342</v>
      </c>
      <c r="D833" s="16">
        <v>12</v>
      </c>
      <c r="E833" s="58">
        <v>97.5</v>
      </c>
      <c r="F833" s="16">
        <v>135</v>
      </c>
      <c r="G833" s="70"/>
      <c r="H833" s="17" t="s">
        <v>1274</v>
      </c>
      <c r="I833" s="45" t="s">
        <v>786</v>
      </c>
    </row>
    <row r="834" spans="1:9" s="1" customFormat="1" x14ac:dyDescent="0.2">
      <c r="A834" s="6"/>
      <c r="B834" s="29"/>
      <c r="C834" s="51" t="s">
        <v>601</v>
      </c>
      <c r="D834" s="16" t="s">
        <v>458</v>
      </c>
      <c r="E834" s="58">
        <v>100</v>
      </c>
      <c r="F834" s="16">
        <v>145</v>
      </c>
      <c r="G834" s="70"/>
      <c r="H834" s="17" t="s">
        <v>91</v>
      </c>
      <c r="I834" s="45" t="s">
        <v>786</v>
      </c>
    </row>
    <row r="835" spans="1:9" s="1" customFormat="1" x14ac:dyDescent="0.2">
      <c r="A835" s="6"/>
      <c r="B835" s="29"/>
      <c r="C835" s="51" t="s">
        <v>603</v>
      </c>
      <c r="D835" s="16" t="s">
        <v>458</v>
      </c>
      <c r="E835" s="58">
        <v>100</v>
      </c>
      <c r="F835" s="16">
        <v>145</v>
      </c>
      <c r="G835" s="70"/>
      <c r="H835" s="17" t="s">
        <v>91</v>
      </c>
      <c r="I835" s="45" t="s">
        <v>786</v>
      </c>
    </row>
    <row r="836" spans="1:9" s="1" customFormat="1" x14ac:dyDescent="0.2">
      <c r="A836" s="6"/>
      <c r="B836" s="29"/>
      <c r="C836" s="51" t="s">
        <v>600</v>
      </c>
      <c r="D836" s="16" t="s">
        <v>458</v>
      </c>
      <c r="E836" s="58">
        <v>100</v>
      </c>
      <c r="F836" s="16">
        <v>145</v>
      </c>
      <c r="G836" s="70"/>
      <c r="H836" s="17" t="s">
        <v>91</v>
      </c>
      <c r="I836" s="45" t="s">
        <v>786</v>
      </c>
    </row>
    <row r="837" spans="1:9" s="1" customFormat="1" x14ac:dyDescent="0.2">
      <c r="A837" s="6"/>
      <c r="B837" s="29"/>
      <c r="C837" s="51" t="s">
        <v>684</v>
      </c>
      <c r="D837" s="16" t="s">
        <v>458</v>
      </c>
      <c r="E837" s="58">
        <v>100</v>
      </c>
      <c r="F837" s="16">
        <v>145</v>
      </c>
      <c r="G837" s="70"/>
      <c r="H837" s="17" t="s">
        <v>91</v>
      </c>
      <c r="I837" s="45" t="s">
        <v>786</v>
      </c>
    </row>
    <row r="838" spans="1:9" s="1" customFormat="1" x14ac:dyDescent="0.2">
      <c r="A838" s="6"/>
      <c r="B838" s="29"/>
      <c r="C838" s="51" t="s">
        <v>602</v>
      </c>
      <c r="D838" s="16" t="s">
        <v>458</v>
      </c>
      <c r="E838" s="58">
        <v>100</v>
      </c>
      <c r="F838" s="16">
        <v>145</v>
      </c>
      <c r="G838" s="70"/>
      <c r="H838" s="17" t="s">
        <v>91</v>
      </c>
      <c r="I838" s="45" t="s">
        <v>786</v>
      </c>
    </row>
    <row r="839" spans="1:9" s="1" customFormat="1" x14ac:dyDescent="0.2">
      <c r="A839" s="6"/>
      <c r="B839" s="29"/>
      <c r="C839" s="51" t="s">
        <v>683</v>
      </c>
      <c r="D839" s="16" t="s">
        <v>458</v>
      </c>
      <c r="E839" s="58">
        <v>100</v>
      </c>
      <c r="F839" s="16">
        <v>145</v>
      </c>
      <c r="G839" s="70"/>
      <c r="H839" s="17" t="s">
        <v>91</v>
      </c>
      <c r="I839" s="45" t="s">
        <v>786</v>
      </c>
    </row>
    <row r="840" spans="1:9" s="1" customFormat="1" x14ac:dyDescent="0.2">
      <c r="A840" s="6"/>
      <c r="B840" s="29"/>
      <c r="C840" s="51" t="s">
        <v>1494</v>
      </c>
      <c r="D840" s="16" t="s">
        <v>458</v>
      </c>
      <c r="E840" s="58">
        <v>262.5</v>
      </c>
      <c r="F840" s="16">
        <v>365</v>
      </c>
      <c r="G840" s="70"/>
      <c r="H840" s="17" t="s">
        <v>91</v>
      </c>
      <c r="I840" s="45" t="s">
        <v>786</v>
      </c>
    </row>
    <row r="841" spans="1:9" s="1" customFormat="1" x14ac:dyDescent="0.2">
      <c r="A841" s="6"/>
      <c r="B841" s="29"/>
      <c r="C841" s="51" t="s">
        <v>1495</v>
      </c>
      <c r="D841" s="16" t="s">
        <v>458</v>
      </c>
      <c r="E841" s="58">
        <v>262.5</v>
      </c>
      <c r="F841" s="16">
        <v>365</v>
      </c>
      <c r="G841" s="70"/>
      <c r="H841" s="17" t="s">
        <v>91</v>
      </c>
      <c r="I841" s="45" t="s">
        <v>786</v>
      </c>
    </row>
    <row r="842" spans="1:9" s="1" customFormat="1" x14ac:dyDescent="0.2">
      <c r="A842" s="6"/>
      <c r="B842" s="29"/>
      <c r="C842" s="51" t="s">
        <v>1496</v>
      </c>
      <c r="D842" s="16" t="s">
        <v>458</v>
      </c>
      <c r="E842" s="58">
        <v>262.5</v>
      </c>
      <c r="F842" s="16">
        <v>365</v>
      </c>
      <c r="G842" s="70"/>
      <c r="H842" s="17" t="s">
        <v>91</v>
      </c>
      <c r="I842" s="45" t="s">
        <v>786</v>
      </c>
    </row>
    <row r="843" spans="1:9" s="1" customFormat="1" x14ac:dyDescent="0.2">
      <c r="A843" s="6"/>
      <c r="B843" s="29"/>
      <c r="C843" s="51" t="s">
        <v>1497</v>
      </c>
      <c r="D843" s="16" t="s">
        <v>458</v>
      </c>
      <c r="E843" s="58">
        <v>262.5</v>
      </c>
      <c r="F843" s="16">
        <v>365</v>
      </c>
      <c r="G843" s="70"/>
      <c r="H843" s="17" t="s">
        <v>91</v>
      </c>
      <c r="I843" s="45" t="s">
        <v>786</v>
      </c>
    </row>
    <row r="844" spans="1:9" s="1" customFormat="1" x14ac:dyDescent="0.2">
      <c r="A844" s="6"/>
      <c r="B844" s="29"/>
      <c r="C844" s="51" t="s">
        <v>1498</v>
      </c>
      <c r="D844" s="16" t="s">
        <v>458</v>
      </c>
      <c r="E844" s="58">
        <v>262.5</v>
      </c>
      <c r="F844" s="16">
        <v>365</v>
      </c>
      <c r="G844" s="70"/>
      <c r="H844" s="17" t="s">
        <v>91</v>
      </c>
      <c r="I844" s="45" t="s">
        <v>786</v>
      </c>
    </row>
    <row r="845" spans="1:9" s="123" customFormat="1" x14ac:dyDescent="0.2">
      <c r="A845" s="108"/>
      <c r="B845" s="73" t="s">
        <v>323</v>
      </c>
      <c r="C845" s="51" t="s">
        <v>1706</v>
      </c>
      <c r="D845" s="16" t="s">
        <v>458</v>
      </c>
      <c r="E845" s="137">
        <v>125</v>
      </c>
      <c r="F845" s="124">
        <v>155</v>
      </c>
      <c r="G845" s="70"/>
      <c r="H845" s="17" t="s">
        <v>91</v>
      </c>
      <c r="I845" s="45" t="s">
        <v>786</v>
      </c>
    </row>
    <row r="846" spans="1:9" s="123" customFormat="1" x14ac:dyDescent="0.2">
      <c r="A846" s="108"/>
      <c r="B846" s="73" t="s">
        <v>323</v>
      </c>
      <c r="C846" s="51" t="s">
        <v>1707</v>
      </c>
      <c r="D846" s="16" t="s">
        <v>458</v>
      </c>
      <c r="E846" s="137">
        <v>100</v>
      </c>
      <c r="F846" s="124">
        <v>125</v>
      </c>
      <c r="G846" s="70"/>
      <c r="H846" s="17" t="s">
        <v>91</v>
      </c>
      <c r="I846" s="45" t="s">
        <v>786</v>
      </c>
    </row>
    <row r="847" spans="1:9" s="123" customFormat="1" x14ac:dyDescent="0.2">
      <c r="A847" s="108"/>
      <c r="B847" s="73" t="s">
        <v>323</v>
      </c>
      <c r="C847" s="51" t="s">
        <v>1736</v>
      </c>
      <c r="D847" s="16" t="s">
        <v>458</v>
      </c>
      <c r="E847" s="137">
        <v>100</v>
      </c>
      <c r="F847" s="124">
        <v>125</v>
      </c>
      <c r="G847" s="70"/>
      <c r="H847" s="17" t="s">
        <v>91</v>
      </c>
      <c r="I847" s="45" t="s">
        <v>786</v>
      </c>
    </row>
    <row r="848" spans="1:9" s="123" customFormat="1" x14ac:dyDescent="0.2">
      <c r="A848" s="108"/>
      <c r="B848" s="73" t="s">
        <v>323</v>
      </c>
      <c r="C848" s="51" t="s">
        <v>1737</v>
      </c>
      <c r="D848" s="16" t="s">
        <v>458</v>
      </c>
      <c r="E848" s="137">
        <v>100</v>
      </c>
      <c r="F848" s="124">
        <v>125</v>
      </c>
      <c r="G848" s="70"/>
      <c r="H848" s="17" t="s">
        <v>91</v>
      </c>
      <c r="I848" s="45" t="s">
        <v>786</v>
      </c>
    </row>
    <row r="849" spans="1:9" s="1" customFormat="1" x14ac:dyDescent="0.2">
      <c r="A849" s="6"/>
      <c r="B849" s="29"/>
      <c r="C849" s="66" t="s">
        <v>1343</v>
      </c>
      <c r="D849" s="16">
        <v>12</v>
      </c>
      <c r="E849" s="58">
        <v>76.275000000000006</v>
      </c>
      <c r="F849" s="16">
        <v>120</v>
      </c>
      <c r="G849" s="70"/>
      <c r="H849" s="17" t="s">
        <v>1274</v>
      </c>
      <c r="I849" s="45" t="s">
        <v>786</v>
      </c>
    </row>
    <row r="850" spans="1:9" s="1" customFormat="1" x14ac:dyDescent="0.2">
      <c r="A850" s="6"/>
      <c r="B850" s="29"/>
      <c r="C850" s="66" t="s">
        <v>1344</v>
      </c>
      <c r="D850" s="16">
        <v>12</v>
      </c>
      <c r="E850" s="58">
        <v>97.5</v>
      </c>
      <c r="F850" s="16">
        <v>140</v>
      </c>
      <c r="G850" s="70"/>
      <c r="H850" s="17" t="s">
        <v>1274</v>
      </c>
      <c r="I850" s="45" t="s">
        <v>786</v>
      </c>
    </row>
    <row r="851" spans="1:9" s="83" customFormat="1" x14ac:dyDescent="0.2">
      <c r="A851" s="108"/>
      <c r="B851" s="29"/>
      <c r="C851" s="66" t="s">
        <v>1345</v>
      </c>
      <c r="D851" s="16">
        <v>12</v>
      </c>
      <c r="E851" s="58">
        <v>97.5</v>
      </c>
      <c r="F851" s="16">
        <v>140</v>
      </c>
      <c r="G851" s="70"/>
      <c r="H851" s="17" t="s">
        <v>1274</v>
      </c>
      <c r="I851" s="45" t="s">
        <v>786</v>
      </c>
    </row>
    <row r="852" spans="1:9" s="83" customFormat="1" x14ac:dyDescent="0.2">
      <c r="A852" s="108"/>
      <c r="B852" s="29"/>
      <c r="C852" s="66" t="s">
        <v>1346</v>
      </c>
      <c r="D852" s="16">
        <v>12</v>
      </c>
      <c r="E852" s="58">
        <v>103.5</v>
      </c>
      <c r="F852" s="16">
        <v>140</v>
      </c>
      <c r="G852" s="70"/>
      <c r="H852" s="17" t="s">
        <v>1274</v>
      </c>
      <c r="I852" s="45" t="s">
        <v>786</v>
      </c>
    </row>
    <row r="853" spans="1:9" s="2" customFormat="1" ht="21" customHeight="1" x14ac:dyDescent="0.2">
      <c r="A853" s="57"/>
      <c r="B853" s="29"/>
      <c r="C853" s="96" t="s">
        <v>1031</v>
      </c>
      <c r="D853" s="76"/>
      <c r="E853" s="77"/>
      <c r="F853" s="77"/>
      <c r="G853" s="77"/>
      <c r="H853" s="116"/>
      <c r="I853" s="76"/>
    </row>
    <row r="854" spans="1:9" s="2" customFormat="1" x14ac:dyDescent="0.2">
      <c r="A854" s="108"/>
      <c r="B854" s="29"/>
      <c r="C854" s="51" t="s">
        <v>1630</v>
      </c>
      <c r="D854" s="18" t="s">
        <v>458</v>
      </c>
      <c r="E854" s="58">
        <v>395.125</v>
      </c>
      <c r="F854" s="16">
        <v>565</v>
      </c>
      <c r="G854" s="70"/>
      <c r="H854" s="17" t="s">
        <v>91</v>
      </c>
      <c r="I854" s="42" t="s">
        <v>1202</v>
      </c>
    </row>
    <row r="855" spans="1:9" s="1" customFormat="1" x14ac:dyDescent="0.2">
      <c r="A855" s="6"/>
      <c r="B855" s="29"/>
      <c r="C855" s="51" t="s">
        <v>976</v>
      </c>
      <c r="D855" s="18" t="s">
        <v>458</v>
      </c>
      <c r="E855" s="58">
        <v>212.4</v>
      </c>
      <c r="F855" s="16">
        <v>295</v>
      </c>
      <c r="G855" s="70"/>
      <c r="H855" s="17" t="s">
        <v>91</v>
      </c>
      <c r="I855" s="42" t="s">
        <v>1202</v>
      </c>
    </row>
    <row r="856" spans="1:9" s="1" customFormat="1" x14ac:dyDescent="0.2">
      <c r="A856" s="6"/>
      <c r="B856" s="73" t="s">
        <v>323</v>
      </c>
      <c r="C856" s="51" t="s">
        <v>1434</v>
      </c>
      <c r="D856" s="18" t="s">
        <v>458</v>
      </c>
      <c r="E856" s="58">
        <v>221</v>
      </c>
      <c r="F856" s="16">
        <v>299</v>
      </c>
      <c r="G856" s="70"/>
      <c r="H856" s="17" t="s">
        <v>1274</v>
      </c>
      <c r="I856" s="42" t="s">
        <v>1202</v>
      </c>
    </row>
    <row r="857" spans="1:9" s="123" customFormat="1" x14ac:dyDescent="0.2">
      <c r="A857" s="108"/>
      <c r="B857" s="29"/>
      <c r="C857" s="51" t="s">
        <v>1057</v>
      </c>
      <c r="D857" s="16">
        <v>12</v>
      </c>
      <c r="E857" s="58">
        <v>235.2</v>
      </c>
      <c r="F857" s="16">
        <v>335</v>
      </c>
      <c r="G857" s="70"/>
      <c r="H857" s="17" t="s">
        <v>91</v>
      </c>
      <c r="I857" s="42" t="s">
        <v>1202</v>
      </c>
    </row>
    <row r="858" spans="1:9" s="1" customFormat="1" x14ac:dyDescent="0.2">
      <c r="A858" s="6"/>
      <c r="B858" s="25"/>
      <c r="C858" s="51" t="s">
        <v>1382</v>
      </c>
      <c r="D858" s="18" t="s">
        <v>458</v>
      </c>
      <c r="E858" s="58">
        <v>282.25</v>
      </c>
      <c r="F858" s="16">
        <v>409</v>
      </c>
      <c r="G858" s="70"/>
      <c r="H858" s="17" t="s">
        <v>1298</v>
      </c>
      <c r="I858" s="42" t="s">
        <v>1202</v>
      </c>
    </row>
    <row r="859" spans="1:9" s="1" customFormat="1" x14ac:dyDescent="0.2">
      <c r="A859" s="6"/>
      <c r="B859" s="29"/>
      <c r="C859" s="51" t="s">
        <v>7</v>
      </c>
      <c r="D859" s="18">
        <v>24</v>
      </c>
      <c r="E859" s="58">
        <v>252</v>
      </c>
      <c r="F859" s="16">
        <v>350</v>
      </c>
      <c r="G859" s="70"/>
      <c r="H859" s="17" t="s">
        <v>91</v>
      </c>
      <c r="I859" s="42" t="s">
        <v>1202</v>
      </c>
    </row>
    <row r="860" spans="1:9" s="1" customFormat="1" x14ac:dyDescent="0.2">
      <c r="A860" s="6"/>
      <c r="B860" s="73" t="s">
        <v>323</v>
      </c>
      <c r="C860" s="51" t="s">
        <v>1437</v>
      </c>
      <c r="D860" s="18" t="s">
        <v>458</v>
      </c>
      <c r="E860" s="58">
        <v>182</v>
      </c>
      <c r="F860" s="16">
        <v>245</v>
      </c>
      <c r="G860" s="70"/>
      <c r="H860" s="17" t="s">
        <v>1274</v>
      </c>
      <c r="I860" s="42" t="s">
        <v>1202</v>
      </c>
    </row>
    <row r="861" spans="1:9" s="1" customFormat="1" x14ac:dyDescent="0.2">
      <c r="A861" s="6"/>
      <c r="B861" s="29"/>
      <c r="C861" s="51" t="s">
        <v>973</v>
      </c>
      <c r="D861" s="18" t="s">
        <v>458</v>
      </c>
      <c r="E861" s="58">
        <v>168</v>
      </c>
      <c r="F861" s="16">
        <v>245</v>
      </c>
      <c r="G861" s="70"/>
      <c r="H861" s="17" t="s">
        <v>91</v>
      </c>
      <c r="I861" s="42" t="s">
        <v>1202</v>
      </c>
    </row>
    <row r="862" spans="1:9" s="1" customFormat="1" x14ac:dyDescent="0.2">
      <c r="A862" s="6"/>
      <c r="B862" s="29"/>
      <c r="C862" s="51" t="s">
        <v>85</v>
      </c>
      <c r="D862" s="18">
        <v>24</v>
      </c>
      <c r="E862" s="58">
        <v>204</v>
      </c>
      <c r="F862" s="16">
        <v>295</v>
      </c>
      <c r="G862" s="70"/>
      <c r="H862" s="17" t="s">
        <v>91</v>
      </c>
      <c r="I862" s="42" t="s">
        <v>1202</v>
      </c>
    </row>
    <row r="863" spans="1:9" s="1" customFormat="1" x14ac:dyDescent="0.2">
      <c r="A863" s="6"/>
      <c r="B863" s="29"/>
      <c r="C863" s="51" t="s">
        <v>1069</v>
      </c>
      <c r="D863" s="16">
        <v>12</v>
      </c>
      <c r="E863" s="58">
        <v>194.4</v>
      </c>
      <c r="F863" s="16">
        <v>285</v>
      </c>
      <c r="G863" s="70"/>
      <c r="H863" s="17" t="s">
        <v>91</v>
      </c>
      <c r="I863" s="42" t="s">
        <v>1202</v>
      </c>
    </row>
    <row r="864" spans="1:9" s="1" customFormat="1" x14ac:dyDescent="0.2">
      <c r="A864" s="6"/>
      <c r="B864" s="73" t="s">
        <v>323</v>
      </c>
      <c r="C864" s="51" t="s">
        <v>1435</v>
      </c>
      <c r="D864" s="18" t="s">
        <v>458</v>
      </c>
      <c r="E864" s="58">
        <v>221</v>
      </c>
      <c r="F864" s="16">
        <v>299</v>
      </c>
      <c r="G864" s="70"/>
      <c r="H864" s="17" t="s">
        <v>1274</v>
      </c>
      <c r="I864" s="42" t="s">
        <v>1202</v>
      </c>
    </row>
    <row r="865" spans="1:9" s="1" customFormat="1" x14ac:dyDescent="0.2">
      <c r="A865" s="6"/>
      <c r="B865" s="25"/>
      <c r="C865" s="51" t="s">
        <v>1383</v>
      </c>
      <c r="D865" s="16" t="s">
        <v>458</v>
      </c>
      <c r="E865" s="58">
        <v>222</v>
      </c>
      <c r="F865" s="16">
        <v>325</v>
      </c>
      <c r="G865" s="70"/>
      <c r="H865" s="17" t="s">
        <v>91</v>
      </c>
      <c r="I865" s="42" t="s">
        <v>1202</v>
      </c>
    </row>
    <row r="866" spans="1:9" s="1" customFormat="1" x14ac:dyDescent="0.2">
      <c r="A866" s="6"/>
      <c r="B866" s="28"/>
      <c r="C866" s="51" t="s">
        <v>1058</v>
      </c>
      <c r="D866" s="16">
        <v>12</v>
      </c>
      <c r="E866" s="58">
        <v>194.4</v>
      </c>
      <c r="F866" s="16">
        <v>285</v>
      </c>
      <c r="G866" s="70"/>
      <c r="H866" s="17" t="s">
        <v>91</v>
      </c>
      <c r="I866" s="42" t="s">
        <v>1202</v>
      </c>
    </row>
    <row r="867" spans="1:9" s="1" customFormat="1" x14ac:dyDescent="0.2">
      <c r="A867" s="6"/>
      <c r="B867" s="73" t="s">
        <v>323</v>
      </c>
      <c r="C867" s="51" t="s">
        <v>1436</v>
      </c>
      <c r="D867" s="18" t="s">
        <v>458</v>
      </c>
      <c r="E867" s="58">
        <v>221</v>
      </c>
      <c r="F867" s="16">
        <v>299</v>
      </c>
      <c r="G867" s="70"/>
      <c r="H867" s="17" t="s">
        <v>1274</v>
      </c>
      <c r="I867" s="42" t="s">
        <v>1202</v>
      </c>
    </row>
    <row r="868" spans="1:9" s="1" customFormat="1" x14ac:dyDescent="0.2">
      <c r="A868" s="6"/>
      <c r="B868" s="29"/>
      <c r="C868" s="51" t="s">
        <v>442</v>
      </c>
      <c r="D868" s="18">
        <v>24</v>
      </c>
      <c r="E868" s="58">
        <v>204</v>
      </c>
      <c r="F868" s="16">
        <v>295</v>
      </c>
      <c r="G868" s="70"/>
      <c r="H868" s="17" t="s">
        <v>91</v>
      </c>
      <c r="I868" s="42" t="s">
        <v>1202</v>
      </c>
    </row>
    <row r="869" spans="1:9" s="1" customFormat="1" x14ac:dyDescent="0.2">
      <c r="A869" s="6"/>
      <c r="B869" s="29"/>
      <c r="C869" s="51" t="s">
        <v>331</v>
      </c>
      <c r="D869" s="18">
        <v>24</v>
      </c>
      <c r="E869" s="58">
        <v>204</v>
      </c>
      <c r="F869" s="16">
        <v>295</v>
      </c>
      <c r="G869" s="70"/>
      <c r="H869" s="17" t="s">
        <v>91</v>
      </c>
      <c r="I869" s="42" t="s">
        <v>1202</v>
      </c>
    </row>
    <row r="870" spans="1:9" s="1" customFormat="1" x14ac:dyDescent="0.2">
      <c r="A870" s="6"/>
      <c r="B870" s="29"/>
      <c r="C870" s="51" t="s">
        <v>974</v>
      </c>
      <c r="D870" s="18" t="s">
        <v>458</v>
      </c>
      <c r="E870" s="58">
        <v>376.8</v>
      </c>
      <c r="F870" s="16">
        <v>469</v>
      </c>
      <c r="G870" s="70"/>
      <c r="H870" s="17" t="s">
        <v>91</v>
      </c>
      <c r="I870" s="42" t="s">
        <v>1202</v>
      </c>
    </row>
    <row r="871" spans="1:9" s="123" customFormat="1" x14ac:dyDescent="0.2">
      <c r="A871" s="108"/>
      <c r="B871" s="29"/>
      <c r="C871" s="51" t="s">
        <v>214</v>
      </c>
      <c r="D871" s="18">
        <v>24</v>
      </c>
      <c r="E871" s="58">
        <v>536.4</v>
      </c>
      <c r="F871" s="16">
        <v>629</v>
      </c>
      <c r="G871" s="70"/>
      <c r="H871" s="17" t="s">
        <v>91</v>
      </c>
      <c r="I871" s="42" t="s">
        <v>1202</v>
      </c>
    </row>
    <row r="872" spans="1:9" s="123" customFormat="1" x14ac:dyDescent="0.2">
      <c r="A872" s="108"/>
      <c r="B872" s="29"/>
      <c r="C872" s="51" t="s">
        <v>5</v>
      </c>
      <c r="D872" s="18">
        <v>24</v>
      </c>
      <c r="E872" s="58">
        <v>410.4</v>
      </c>
      <c r="F872" s="16">
        <v>525</v>
      </c>
      <c r="G872" s="70"/>
      <c r="H872" s="17" t="s">
        <v>91</v>
      </c>
      <c r="I872" s="42" t="s">
        <v>1202</v>
      </c>
    </row>
    <row r="873" spans="1:9" s="2" customFormat="1" x14ac:dyDescent="0.2">
      <c r="A873" s="57"/>
      <c r="B873" s="29"/>
      <c r="C873" s="51" t="s">
        <v>975</v>
      </c>
      <c r="D873" s="18" t="s">
        <v>458</v>
      </c>
      <c r="E873" s="58">
        <v>352.8</v>
      </c>
      <c r="F873" s="16">
        <v>449</v>
      </c>
      <c r="G873" s="70"/>
      <c r="H873" s="17" t="s">
        <v>91</v>
      </c>
      <c r="I873" s="42" t="s">
        <v>1202</v>
      </c>
    </row>
    <row r="874" spans="1:9" s="2" customFormat="1" x14ac:dyDescent="0.2">
      <c r="A874" s="57"/>
      <c r="B874" s="29"/>
      <c r="C874" s="51" t="s">
        <v>205</v>
      </c>
      <c r="D874" s="18">
        <v>24</v>
      </c>
      <c r="E874" s="58">
        <v>457.2</v>
      </c>
      <c r="F874" s="16">
        <v>555</v>
      </c>
      <c r="G874" s="70"/>
      <c r="H874" s="17" t="s">
        <v>91</v>
      </c>
      <c r="I874" s="42" t="s">
        <v>1202</v>
      </c>
    </row>
    <row r="875" spans="1:9" s="1" customFormat="1" ht="12" customHeight="1" x14ac:dyDescent="0.2">
      <c r="A875" s="6"/>
      <c r="B875" s="73" t="s">
        <v>323</v>
      </c>
      <c r="C875" s="51" t="s">
        <v>1433</v>
      </c>
      <c r="D875" s="18" t="s">
        <v>458</v>
      </c>
      <c r="E875" s="58">
        <v>325</v>
      </c>
      <c r="F875" s="16">
        <v>435</v>
      </c>
      <c r="G875" s="70"/>
      <c r="H875" s="17" t="s">
        <v>1274</v>
      </c>
      <c r="I875" s="42" t="s">
        <v>1202</v>
      </c>
    </row>
    <row r="876" spans="1:9" s="1" customFormat="1" x14ac:dyDescent="0.2">
      <c r="A876" s="6"/>
      <c r="B876" s="29"/>
      <c r="C876" s="51" t="s">
        <v>213</v>
      </c>
      <c r="D876" s="18">
        <v>24</v>
      </c>
      <c r="E876" s="58">
        <v>456</v>
      </c>
      <c r="F876" s="16">
        <v>555</v>
      </c>
      <c r="G876" s="70"/>
      <c r="H876" s="17" t="s">
        <v>91</v>
      </c>
      <c r="I876" s="42" t="s">
        <v>1202</v>
      </c>
    </row>
    <row r="877" spans="1:9" s="1" customFormat="1" x14ac:dyDescent="0.2">
      <c r="A877" s="6"/>
      <c r="B877" s="28"/>
      <c r="C877" s="70" t="s">
        <v>813</v>
      </c>
      <c r="D877" s="16">
        <v>6</v>
      </c>
      <c r="E877" s="58">
        <v>378.00000000000006</v>
      </c>
      <c r="F877" s="16">
        <v>575</v>
      </c>
      <c r="G877" s="70"/>
      <c r="H877" s="17" t="s">
        <v>1209</v>
      </c>
      <c r="I877" s="42" t="s">
        <v>1202</v>
      </c>
    </row>
    <row r="878" spans="1:9" s="1" customFormat="1" x14ac:dyDescent="0.2">
      <c r="A878" s="6"/>
      <c r="B878" s="25"/>
      <c r="C878" s="51" t="s">
        <v>307</v>
      </c>
      <c r="D878" s="16">
        <v>12</v>
      </c>
      <c r="E878" s="58">
        <v>330</v>
      </c>
      <c r="F878" s="16">
        <v>475</v>
      </c>
      <c r="G878" s="70"/>
      <c r="H878" s="17" t="s">
        <v>1217</v>
      </c>
      <c r="I878" s="42" t="s">
        <v>1202</v>
      </c>
    </row>
    <row r="879" spans="1:9" s="1" customFormat="1" x14ac:dyDescent="0.2">
      <c r="A879" s="6"/>
      <c r="B879" s="25"/>
      <c r="C879" s="51" t="s">
        <v>50</v>
      </c>
      <c r="D879" s="18">
        <v>8</v>
      </c>
      <c r="E879" s="58">
        <v>161.25</v>
      </c>
      <c r="F879" s="16">
        <v>240</v>
      </c>
      <c r="G879" s="70"/>
      <c r="H879" s="17" t="s">
        <v>1274</v>
      </c>
      <c r="I879" s="42" t="s">
        <v>1202</v>
      </c>
    </row>
    <row r="880" spans="1:9" s="1" customFormat="1" x14ac:dyDescent="0.2">
      <c r="A880" s="6"/>
      <c r="B880" s="25"/>
      <c r="C880" s="51" t="s">
        <v>160</v>
      </c>
      <c r="D880" s="18">
        <v>8</v>
      </c>
      <c r="E880" s="58">
        <v>366</v>
      </c>
      <c r="F880" s="16">
        <v>495</v>
      </c>
      <c r="G880" s="70"/>
      <c r="H880" s="17" t="s">
        <v>1274</v>
      </c>
      <c r="I880" s="42" t="s">
        <v>1202</v>
      </c>
    </row>
    <row r="881" spans="1:9" s="1" customFormat="1" x14ac:dyDescent="0.2">
      <c r="A881" s="6"/>
      <c r="B881" s="29"/>
      <c r="C881" s="51" t="s">
        <v>221</v>
      </c>
      <c r="D881" s="18">
        <v>8</v>
      </c>
      <c r="E881" s="58">
        <v>387.59999999999997</v>
      </c>
      <c r="F881" s="16">
        <v>485</v>
      </c>
      <c r="G881" s="70"/>
      <c r="H881" s="17" t="s">
        <v>1274</v>
      </c>
      <c r="I881" s="42" t="s">
        <v>1202</v>
      </c>
    </row>
    <row r="882" spans="1:9" s="1" customFormat="1" x14ac:dyDescent="0.2">
      <c r="A882" s="6"/>
      <c r="B882" s="29"/>
      <c r="C882" s="51" t="s">
        <v>144</v>
      </c>
      <c r="D882" s="18">
        <v>8</v>
      </c>
      <c r="E882" s="58">
        <v>354</v>
      </c>
      <c r="F882" s="16">
        <v>435</v>
      </c>
      <c r="G882" s="70"/>
      <c r="H882" s="17" t="s">
        <v>1274</v>
      </c>
      <c r="I882" s="42" t="s">
        <v>1202</v>
      </c>
    </row>
    <row r="883" spans="1:9" s="1" customFormat="1" x14ac:dyDescent="0.2">
      <c r="A883" s="6"/>
      <c r="B883" s="29"/>
      <c r="C883" s="51" t="s">
        <v>142</v>
      </c>
      <c r="D883" s="18">
        <v>8</v>
      </c>
      <c r="E883" s="58">
        <v>421.2</v>
      </c>
      <c r="F883" s="16">
        <v>525</v>
      </c>
      <c r="G883" s="70"/>
      <c r="H883" s="17" t="s">
        <v>1274</v>
      </c>
      <c r="I883" s="42" t="s">
        <v>1202</v>
      </c>
    </row>
    <row r="884" spans="1:9" s="1" customFormat="1" x14ac:dyDescent="0.2">
      <c r="A884" s="6"/>
      <c r="B884" s="29"/>
      <c r="C884" s="51" t="s">
        <v>39</v>
      </c>
      <c r="D884" s="18">
        <v>8</v>
      </c>
      <c r="E884" s="58">
        <v>331.2</v>
      </c>
      <c r="F884" s="16">
        <v>435</v>
      </c>
      <c r="G884" s="70"/>
      <c r="H884" s="17" t="s">
        <v>1274</v>
      </c>
      <c r="I884" s="42" t="s">
        <v>1202</v>
      </c>
    </row>
    <row r="885" spans="1:9" s="1" customFormat="1" x14ac:dyDescent="0.2">
      <c r="A885" s="6"/>
      <c r="B885" s="29"/>
      <c r="C885" s="51" t="s">
        <v>143</v>
      </c>
      <c r="D885" s="18">
        <v>8</v>
      </c>
      <c r="E885" s="58">
        <v>438</v>
      </c>
      <c r="F885" s="16">
        <v>555</v>
      </c>
      <c r="G885" s="70"/>
      <c r="H885" s="17" t="s">
        <v>1274</v>
      </c>
      <c r="I885" s="42" t="s">
        <v>1202</v>
      </c>
    </row>
    <row r="886" spans="1:9" s="1" customFormat="1" x14ac:dyDescent="0.2">
      <c r="A886" s="6"/>
      <c r="B886" s="29"/>
      <c r="C886" s="51" t="s">
        <v>220</v>
      </c>
      <c r="D886" s="18">
        <v>8</v>
      </c>
      <c r="E886" s="58">
        <v>153.75</v>
      </c>
      <c r="F886" s="16">
        <v>230</v>
      </c>
      <c r="G886" s="70"/>
      <c r="H886" s="17" t="s">
        <v>1274</v>
      </c>
      <c r="I886" s="42" t="s">
        <v>1202</v>
      </c>
    </row>
    <row r="887" spans="1:9" s="1" customFormat="1" x14ac:dyDescent="0.2">
      <c r="A887" s="6"/>
      <c r="B887" s="29"/>
      <c r="C887" s="51" t="s">
        <v>48</v>
      </c>
      <c r="D887" s="18">
        <v>8</v>
      </c>
      <c r="E887" s="58">
        <v>252</v>
      </c>
      <c r="F887" s="16">
        <v>350</v>
      </c>
      <c r="G887" s="70"/>
      <c r="H887" s="17" t="s">
        <v>1274</v>
      </c>
      <c r="I887" s="42" t="s">
        <v>1202</v>
      </c>
    </row>
    <row r="888" spans="1:9" s="1" customFormat="1" ht="12" customHeight="1" x14ac:dyDescent="0.2">
      <c r="A888" s="6"/>
      <c r="B888" s="29"/>
      <c r="C888" s="51" t="s">
        <v>53</v>
      </c>
      <c r="D888" s="18">
        <v>8</v>
      </c>
      <c r="E888" s="58">
        <v>140</v>
      </c>
      <c r="F888" s="16">
        <v>215</v>
      </c>
      <c r="G888" s="70"/>
      <c r="H888" s="17" t="s">
        <v>1274</v>
      </c>
      <c r="I888" s="42" t="s">
        <v>1202</v>
      </c>
    </row>
    <row r="889" spans="1:9" s="1" customFormat="1" ht="12" customHeight="1" x14ac:dyDescent="0.2">
      <c r="A889" s="6"/>
      <c r="B889" s="29"/>
      <c r="C889" s="51" t="s">
        <v>49</v>
      </c>
      <c r="D889" s="18">
        <v>8</v>
      </c>
      <c r="E889" s="58">
        <v>360</v>
      </c>
      <c r="F889" s="16">
        <v>480</v>
      </c>
      <c r="G889" s="70"/>
      <c r="H889" s="17" t="s">
        <v>1274</v>
      </c>
      <c r="I889" s="42" t="s">
        <v>1202</v>
      </c>
    </row>
    <row r="890" spans="1:9" s="123" customFormat="1" ht="12" customHeight="1" x14ac:dyDescent="0.2">
      <c r="A890" s="108"/>
      <c r="B890" s="29"/>
      <c r="C890" s="51" t="s">
        <v>141</v>
      </c>
      <c r="D890" s="18">
        <v>8</v>
      </c>
      <c r="E890" s="58">
        <v>306</v>
      </c>
      <c r="F890" s="16">
        <v>425</v>
      </c>
      <c r="G890" s="70"/>
      <c r="H890" s="17" t="s">
        <v>1274</v>
      </c>
      <c r="I890" s="42" t="s">
        <v>1202</v>
      </c>
    </row>
    <row r="891" spans="1:9" s="123" customFormat="1" ht="12" customHeight="1" x14ac:dyDescent="0.2">
      <c r="A891" s="108"/>
      <c r="B891" s="29"/>
      <c r="C891" s="51" t="s">
        <v>219</v>
      </c>
      <c r="D891" s="18">
        <v>8</v>
      </c>
      <c r="E891" s="58">
        <v>667</v>
      </c>
      <c r="F891" s="16">
        <v>850</v>
      </c>
      <c r="G891" s="70"/>
      <c r="H891" s="17" t="s">
        <v>1274</v>
      </c>
      <c r="I891" s="42" t="s">
        <v>1202</v>
      </c>
    </row>
    <row r="892" spans="1:9" s="123" customFormat="1" ht="12" customHeight="1" x14ac:dyDescent="0.2">
      <c r="A892" s="108"/>
      <c r="B892" s="29"/>
      <c r="C892" s="51" t="s">
        <v>6</v>
      </c>
      <c r="D892" s="18">
        <v>24</v>
      </c>
      <c r="E892" s="58">
        <v>363.59999999999997</v>
      </c>
      <c r="F892" s="16">
        <v>475</v>
      </c>
      <c r="G892" s="70"/>
      <c r="H892" s="17" t="s">
        <v>91</v>
      </c>
      <c r="I892" s="42" t="s">
        <v>1202</v>
      </c>
    </row>
    <row r="893" spans="1:9" s="123" customFormat="1" ht="12" customHeight="1" x14ac:dyDescent="0.2">
      <c r="A893" s="108"/>
      <c r="B893" s="25"/>
      <c r="C893" s="51" t="s">
        <v>1438</v>
      </c>
      <c r="D893" s="16" t="s">
        <v>458</v>
      </c>
      <c r="E893" s="58">
        <v>363.59999999999997</v>
      </c>
      <c r="F893" s="16">
        <v>475</v>
      </c>
      <c r="G893" s="70"/>
      <c r="H893" s="17" t="s">
        <v>91</v>
      </c>
      <c r="I893" s="42" t="s">
        <v>1202</v>
      </c>
    </row>
    <row r="894" spans="1:9" s="123" customFormat="1" ht="12" customHeight="1" x14ac:dyDescent="0.2">
      <c r="A894" s="108"/>
      <c r="B894" s="29"/>
      <c r="C894" s="51" t="s">
        <v>252</v>
      </c>
      <c r="D894" s="18">
        <v>24</v>
      </c>
      <c r="E894" s="58">
        <v>306</v>
      </c>
      <c r="F894" s="16">
        <v>409</v>
      </c>
      <c r="G894" s="70"/>
      <c r="H894" s="17" t="s">
        <v>91</v>
      </c>
      <c r="I894" s="42" t="s">
        <v>1202</v>
      </c>
    </row>
    <row r="895" spans="1:9" s="2" customFormat="1" ht="21" customHeight="1" x14ac:dyDescent="0.2">
      <c r="A895" s="57"/>
      <c r="B895" s="28"/>
      <c r="C895" s="95" t="s">
        <v>997</v>
      </c>
      <c r="D895" s="32"/>
      <c r="E895" s="32"/>
      <c r="F895" s="32"/>
      <c r="G895" s="35"/>
      <c r="H895" s="115"/>
      <c r="I895" s="32"/>
    </row>
    <row r="896" spans="1:9" s="2" customFormat="1" ht="21" customHeight="1" x14ac:dyDescent="0.2">
      <c r="A896" s="57"/>
      <c r="B896" s="28"/>
      <c r="C896" s="96" t="s">
        <v>998</v>
      </c>
      <c r="D896" s="76"/>
      <c r="E896" s="76"/>
      <c r="F896" s="76"/>
      <c r="G896" s="77"/>
      <c r="H896" s="116"/>
      <c r="I896" s="76"/>
    </row>
    <row r="897" spans="1:9" s="2" customFormat="1" x14ac:dyDescent="0.2">
      <c r="A897" s="54" t="s">
        <v>822</v>
      </c>
      <c r="B897" s="25"/>
      <c r="C897" s="51" t="s">
        <v>552</v>
      </c>
      <c r="D897" s="16">
        <v>120</v>
      </c>
      <c r="E897" s="58">
        <v>175</v>
      </c>
      <c r="F897" s="49">
        <v>289</v>
      </c>
      <c r="G897" s="70"/>
      <c r="H897" s="17" t="s">
        <v>1220</v>
      </c>
      <c r="I897" s="42" t="s">
        <v>1202</v>
      </c>
    </row>
    <row r="898" spans="1:9" s="2" customFormat="1" x14ac:dyDescent="0.2">
      <c r="A898" s="57"/>
      <c r="B898" s="25"/>
      <c r="C898" s="51" t="s">
        <v>553</v>
      </c>
      <c r="D898" s="16">
        <v>50</v>
      </c>
      <c r="E898" s="58">
        <v>330.75</v>
      </c>
      <c r="F898" s="16">
        <v>489</v>
      </c>
      <c r="G898" s="70"/>
      <c r="H898" s="17" t="s">
        <v>1220</v>
      </c>
      <c r="I898" s="42" t="s">
        <v>1202</v>
      </c>
    </row>
    <row r="899" spans="1:9" s="2" customFormat="1" x14ac:dyDescent="0.2">
      <c r="A899" s="57"/>
      <c r="B899" s="25"/>
      <c r="C899" s="51" t="s">
        <v>554</v>
      </c>
      <c r="D899" s="16">
        <v>28</v>
      </c>
      <c r="E899" s="58">
        <v>603.9</v>
      </c>
      <c r="F899" s="16">
        <v>799</v>
      </c>
      <c r="G899" s="70"/>
      <c r="H899" s="17" t="s">
        <v>1220</v>
      </c>
      <c r="I899" s="42" t="s">
        <v>1202</v>
      </c>
    </row>
    <row r="900" spans="1:9" s="1" customFormat="1" x14ac:dyDescent="0.2">
      <c r="A900" s="108"/>
      <c r="B900" s="38" t="s">
        <v>9</v>
      </c>
      <c r="C900" s="51" t="s">
        <v>390</v>
      </c>
      <c r="D900" s="16" t="s">
        <v>458</v>
      </c>
      <c r="E900" s="58">
        <v>147.00200000000001</v>
      </c>
      <c r="F900" s="16">
        <v>235</v>
      </c>
      <c r="G900" s="70"/>
      <c r="H900" s="17" t="s">
        <v>1220</v>
      </c>
      <c r="I900" s="42" t="s">
        <v>1202</v>
      </c>
    </row>
    <row r="901" spans="1:9" s="2" customFormat="1" x14ac:dyDescent="0.2">
      <c r="A901" s="108"/>
      <c r="B901" s="38" t="s">
        <v>9</v>
      </c>
      <c r="C901" s="51" t="s">
        <v>1065</v>
      </c>
      <c r="D901" s="16">
        <v>15</v>
      </c>
      <c r="E901" s="58">
        <v>97.26</v>
      </c>
      <c r="F901" s="16">
        <v>155</v>
      </c>
      <c r="G901" s="70"/>
      <c r="H901" s="17" t="s">
        <v>1274</v>
      </c>
      <c r="I901" s="42" t="s">
        <v>1202</v>
      </c>
    </row>
    <row r="902" spans="1:9" s="2" customFormat="1" x14ac:dyDescent="0.2">
      <c r="A902" s="57"/>
      <c r="B902" s="25"/>
      <c r="C902" s="51" t="s">
        <v>802</v>
      </c>
      <c r="D902" s="16" t="s">
        <v>458</v>
      </c>
      <c r="E902" s="58">
        <v>357.5</v>
      </c>
      <c r="F902" s="16">
        <v>525</v>
      </c>
      <c r="G902" s="70"/>
      <c r="H902" s="17" t="s">
        <v>1209</v>
      </c>
      <c r="I902" s="42" t="s">
        <v>1202</v>
      </c>
    </row>
    <row r="903" spans="1:9" s="2" customFormat="1" x14ac:dyDescent="0.2">
      <c r="A903" s="108"/>
      <c r="B903" s="25"/>
      <c r="C903" s="51" t="s">
        <v>867</v>
      </c>
      <c r="D903" s="16">
        <v>25</v>
      </c>
      <c r="E903" s="58">
        <v>38.5</v>
      </c>
      <c r="F903" s="16">
        <v>65</v>
      </c>
      <c r="G903" s="70"/>
      <c r="H903" s="17" t="s">
        <v>1209</v>
      </c>
      <c r="I903" s="42" t="s">
        <v>1202</v>
      </c>
    </row>
    <row r="904" spans="1:9" s="2" customFormat="1" x14ac:dyDescent="0.2">
      <c r="A904" s="138" t="s">
        <v>1446</v>
      </c>
      <c r="B904" s="38" t="s">
        <v>9</v>
      </c>
      <c r="C904" s="51" t="s">
        <v>387</v>
      </c>
      <c r="D904" s="16">
        <v>15</v>
      </c>
      <c r="E904" s="58">
        <v>148.89880000000002</v>
      </c>
      <c r="F904" s="110">
        <v>125</v>
      </c>
      <c r="G904" s="70"/>
      <c r="H904" s="17" t="s">
        <v>1215</v>
      </c>
      <c r="I904" s="42" t="s">
        <v>1202</v>
      </c>
    </row>
    <row r="905" spans="1:9" s="2" customFormat="1" x14ac:dyDescent="0.2">
      <c r="A905" s="108"/>
      <c r="B905" s="57"/>
      <c r="C905" s="81" t="s">
        <v>1252</v>
      </c>
      <c r="D905" s="16">
        <v>6</v>
      </c>
      <c r="E905" s="58">
        <v>42</v>
      </c>
      <c r="F905" s="16">
        <v>85</v>
      </c>
      <c r="G905" s="70"/>
      <c r="H905" s="17" t="s">
        <v>1215</v>
      </c>
      <c r="I905" s="42" t="s">
        <v>1202</v>
      </c>
    </row>
    <row r="906" spans="1:9" s="83" customFormat="1" x14ac:dyDescent="0.2">
      <c r="A906" s="108"/>
      <c r="B906" s="57"/>
      <c r="C906" s="81" t="s">
        <v>1253</v>
      </c>
      <c r="D906" s="16">
        <v>6</v>
      </c>
      <c r="E906" s="58">
        <v>42</v>
      </c>
      <c r="F906" s="16">
        <v>85</v>
      </c>
      <c r="G906" s="70"/>
      <c r="H906" s="17" t="s">
        <v>1215</v>
      </c>
      <c r="I906" s="42" t="s">
        <v>1202</v>
      </c>
    </row>
    <row r="907" spans="1:9" s="1" customFormat="1" x14ac:dyDescent="0.2">
      <c r="A907" s="108"/>
      <c r="B907" s="57"/>
      <c r="C907" s="51" t="s">
        <v>68</v>
      </c>
      <c r="D907" s="16">
        <v>200</v>
      </c>
      <c r="E907" s="58">
        <v>104</v>
      </c>
      <c r="F907" s="16">
        <v>155</v>
      </c>
      <c r="G907" s="70"/>
      <c r="H907" s="17" t="s">
        <v>1274</v>
      </c>
      <c r="I907" s="42" t="s">
        <v>1202</v>
      </c>
    </row>
    <row r="908" spans="1:9" s="1" customFormat="1" x14ac:dyDescent="0.2">
      <c r="A908" s="108"/>
      <c r="B908" s="57"/>
      <c r="C908" s="51" t="s">
        <v>670</v>
      </c>
      <c r="D908" s="16">
        <v>20</v>
      </c>
      <c r="E908" s="58">
        <v>416</v>
      </c>
      <c r="F908" s="16">
        <v>565</v>
      </c>
      <c r="G908" s="70"/>
      <c r="H908" s="17" t="s">
        <v>1274</v>
      </c>
      <c r="I908" s="42" t="s">
        <v>1202</v>
      </c>
    </row>
    <row r="909" spans="1:9" s="2" customFormat="1" x14ac:dyDescent="0.2">
      <c r="A909" s="108"/>
      <c r="B909" s="25"/>
      <c r="C909" s="51" t="s">
        <v>57</v>
      </c>
      <c r="D909" s="16">
        <v>10</v>
      </c>
      <c r="E909" s="58">
        <v>325</v>
      </c>
      <c r="F909" s="16">
        <v>475</v>
      </c>
      <c r="G909" s="70"/>
      <c r="H909" s="17" t="s">
        <v>1274</v>
      </c>
      <c r="I909" s="42" t="s">
        <v>1202</v>
      </c>
    </row>
    <row r="910" spans="1:9" s="83" customFormat="1" x14ac:dyDescent="0.2">
      <c r="A910" s="108"/>
      <c r="B910" s="25"/>
      <c r="C910" s="51" t="s">
        <v>56</v>
      </c>
      <c r="D910" s="16">
        <v>40</v>
      </c>
      <c r="E910" s="58">
        <v>135</v>
      </c>
      <c r="F910" s="16">
        <v>185</v>
      </c>
      <c r="G910" s="70"/>
      <c r="H910" s="17" t="s">
        <v>1274</v>
      </c>
      <c r="I910" s="42" t="s">
        <v>1202</v>
      </c>
    </row>
    <row r="911" spans="1:9" s="83" customFormat="1" x14ac:dyDescent="0.2">
      <c r="A911" s="54" t="s">
        <v>822</v>
      </c>
      <c r="B911" s="38" t="s">
        <v>9</v>
      </c>
      <c r="C911" s="51" t="s">
        <v>388</v>
      </c>
      <c r="D911" s="16">
        <v>15</v>
      </c>
      <c r="E911" s="58">
        <v>74.62</v>
      </c>
      <c r="F911" s="16">
        <v>125</v>
      </c>
      <c r="G911" s="70"/>
      <c r="H911" s="17" t="s">
        <v>1274</v>
      </c>
      <c r="I911" s="42" t="s">
        <v>1202</v>
      </c>
    </row>
    <row r="912" spans="1:9" s="83" customFormat="1" x14ac:dyDescent="0.2">
      <c r="A912" s="108"/>
      <c r="B912" s="25"/>
      <c r="C912" s="51" t="s">
        <v>1171</v>
      </c>
      <c r="D912" s="16">
        <v>66</v>
      </c>
      <c r="E912" s="58">
        <v>147.94999999999999</v>
      </c>
      <c r="F912" s="16">
        <v>210</v>
      </c>
      <c r="G912" s="70"/>
      <c r="H912" s="17" t="s">
        <v>1209</v>
      </c>
      <c r="I912" s="42" t="s">
        <v>1202</v>
      </c>
    </row>
    <row r="913" spans="1:9" s="1" customFormat="1" x14ac:dyDescent="0.2">
      <c r="A913" s="108"/>
      <c r="B913" s="38" t="s">
        <v>9</v>
      </c>
      <c r="C913" s="51" t="s">
        <v>389</v>
      </c>
      <c r="D913" s="16">
        <v>10</v>
      </c>
      <c r="E913" s="58">
        <v>151.42500000000001</v>
      </c>
      <c r="F913" s="16">
        <v>250</v>
      </c>
      <c r="G913" s="70"/>
      <c r="H913" s="17" t="s">
        <v>1209</v>
      </c>
      <c r="I913" s="42" t="s">
        <v>1202</v>
      </c>
    </row>
    <row r="914" spans="1:9" s="1" customFormat="1" x14ac:dyDescent="0.2">
      <c r="A914" s="57"/>
      <c r="B914" s="25"/>
      <c r="C914" s="51" t="s">
        <v>416</v>
      </c>
      <c r="D914" s="16">
        <v>24</v>
      </c>
      <c r="E914" s="58">
        <v>184.79999999999998</v>
      </c>
      <c r="F914" s="16">
        <v>250</v>
      </c>
      <c r="G914" s="70"/>
      <c r="H914" s="17" t="s">
        <v>1209</v>
      </c>
      <c r="I914" s="42" t="s">
        <v>1202</v>
      </c>
    </row>
    <row r="915" spans="1:9" s="1" customFormat="1" x14ac:dyDescent="0.2">
      <c r="A915" s="57"/>
      <c r="B915" s="25"/>
      <c r="C915" s="51" t="s">
        <v>417</v>
      </c>
      <c r="D915" s="16">
        <v>24</v>
      </c>
      <c r="E915" s="58">
        <v>184.79999999999998</v>
      </c>
      <c r="F915" s="16">
        <v>250</v>
      </c>
      <c r="G915" s="70"/>
      <c r="H915" s="17" t="s">
        <v>1209</v>
      </c>
      <c r="I915" s="42" t="s">
        <v>1202</v>
      </c>
    </row>
    <row r="916" spans="1:9" s="1" customFormat="1" x14ac:dyDescent="0.2">
      <c r="A916" s="57"/>
      <c r="B916" s="25"/>
      <c r="C916" s="51" t="s">
        <v>197</v>
      </c>
      <c r="D916" s="16">
        <v>24</v>
      </c>
      <c r="E916" s="58">
        <v>184.79999999999998</v>
      </c>
      <c r="F916" s="16">
        <v>250</v>
      </c>
      <c r="G916" s="70"/>
      <c r="H916" s="17" t="s">
        <v>1209</v>
      </c>
      <c r="I916" s="42" t="s">
        <v>1202</v>
      </c>
    </row>
    <row r="917" spans="1:9" s="1" customFormat="1" x14ac:dyDescent="0.2">
      <c r="A917" s="57"/>
      <c r="B917" s="26"/>
      <c r="C917" s="51" t="s">
        <v>646</v>
      </c>
      <c r="D917" s="16">
        <v>120</v>
      </c>
      <c r="E917" s="58">
        <v>113.4</v>
      </c>
      <c r="F917" s="16">
        <v>165</v>
      </c>
      <c r="G917" s="70"/>
      <c r="H917" s="17" t="s">
        <v>1274</v>
      </c>
      <c r="I917" s="42" t="s">
        <v>1202</v>
      </c>
    </row>
    <row r="918" spans="1:9" s="1" customFormat="1" x14ac:dyDescent="0.2">
      <c r="A918" s="108"/>
      <c r="B918" s="26"/>
      <c r="C918" s="51" t="s">
        <v>647</v>
      </c>
      <c r="D918" s="16">
        <v>120</v>
      </c>
      <c r="E918" s="58">
        <v>93.15</v>
      </c>
      <c r="F918" s="16">
        <v>155</v>
      </c>
      <c r="G918" s="70"/>
      <c r="H918" s="17" t="s">
        <v>1592</v>
      </c>
      <c r="I918" s="42" t="s">
        <v>1202</v>
      </c>
    </row>
    <row r="919" spans="1:9" s="1" customFormat="1" x14ac:dyDescent="0.2">
      <c r="A919" s="57"/>
      <c r="B919" s="26"/>
      <c r="C919" s="51" t="s">
        <v>79</v>
      </c>
      <c r="D919" s="16">
        <v>24</v>
      </c>
      <c r="E919" s="58">
        <v>144</v>
      </c>
      <c r="F919" s="16">
        <v>245</v>
      </c>
      <c r="G919" s="70"/>
      <c r="H919" s="17" t="s">
        <v>1217</v>
      </c>
      <c r="I919" s="42" t="s">
        <v>1202</v>
      </c>
    </row>
    <row r="920" spans="1:9" s="2" customFormat="1" x14ac:dyDescent="0.2">
      <c r="A920" s="108"/>
      <c r="B920" s="26"/>
      <c r="C920" s="51" t="s">
        <v>699</v>
      </c>
      <c r="D920" s="16">
        <v>10</v>
      </c>
      <c r="E920" s="58">
        <v>272.99999999999994</v>
      </c>
      <c r="F920" s="16">
        <v>375</v>
      </c>
      <c r="G920" s="70"/>
      <c r="H920" s="17" t="s">
        <v>1274</v>
      </c>
      <c r="I920" s="74" t="s">
        <v>786</v>
      </c>
    </row>
    <row r="921" spans="1:9" s="1" customFormat="1" x14ac:dyDescent="0.2">
      <c r="A921" s="108"/>
      <c r="B921" s="2"/>
      <c r="C921" s="51" t="s">
        <v>418</v>
      </c>
      <c r="D921" s="16">
        <v>10</v>
      </c>
      <c r="E921" s="58">
        <v>250</v>
      </c>
      <c r="F921" s="16">
        <v>380</v>
      </c>
      <c r="G921" s="70"/>
      <c r="H921" s="17" t="s">
        <v>1592</v>
      </c>
      <c r="I921" s="42" t="s">
        <v>1202</v>
      </c>
    </row>
    <row r="922" spans="1:9" s="2" customFormat="1" x14ac:dyDescent="0.2">
      <c r="A922" s="57"/>
      <c r="C922" s="51" t="s">
        <v>419</v>
      </c>
      <c r="D922" s="16">
        <v>10</v>
      </c>
      <c r="E922" s="58">
        <v>250</v>
      </c>
      <c r="F922" s="16">
        <v>380</v>
      </c>
      <c r="G922" s="70"/>
      <c r="H922" s="17" t="s">
        <v>1592</v>
      </c>
      <c r="I922" s="42" t="s">
        <v>1202</v>
      </c>
    </row>
    <row r="923" spans="1:9" s="1" customFormat="1" ht="12.75" customHeight="1" x14ac:dyDescent="0.2">
      <c r="A923" s="54" t="s">
        <v>822</v>
      </c>
      <c r="B923" s="28"/>
      <c r="C923" s="51" t="s">
        <v>179</v>
      </c>
      <c r="D923" s="16">
        <v>18</v>
      </c>
      <c r="E923" s="58">
        <v>172.48949999999999</v>
      </c>
      <c r="F923" s="16">
        <v>249</v>
      </c>
      <c r="G923" s="70"/>
      <c r="H923" s="17" t="s">
        <v>1274</v>
      </c>
      <c r="I923" s="42" t="s">
        <v>1202</v>
      </c>
    </row>
    <row r="924" spans="1:9" s="1" customFormat="1" ht="12.75" customHeight="1" x14ac:dyDescent="0.2">
      <c r="A924" s="108"/>
      <c r="B924" s="26"/>
      <c r="C924" s="51" t="s">
        <v>1172</v>
      </c>
      <c r="D924" s="16">
        <v>72</v>
      </c>
      <c r="E924" s="58">
        <v>147.94999999999999</v>
      </c>
      <c r="F924" s="16">
        <v>215</v>
      </c>
      <c r="G924" s="70"/>
      <c r="H924" s="17" t="s">
        <v>1274</v>
      </c>
      <c r="I924" s="42" t="s">
        <v>1202</v>
      </c>
    </row>
    <row r="925" spans="1:9" s="1" customFormat="1" x14ac:dyDescent="0.2">
      <c r="A925" s="108"/>
      <c r="B925" s="26"/>
      <c r="C925" s="51" t="s">
        <v>106</v>
      </c>
      <c r="D925" s="102" t="s">
        <v>37</v>
      </c>
      <c r="E925" s="58">
        <v>40.5</v>
      </c>
      <c r="F925" s="16">
        <v>65</v>
      </c>
      <c r="G925" s="70"/>
      <c r="H925" s="17" t="s">
        <v>1274</v>
      </c>
      <c r="I925" s="42" t="s">
        <v>1202</v>
      </c>
    </row>
    <row r="926" spans="1:9" s="1" customFormat="1" x14ac:dyDescent="0.2">
      <c r="A926" s="108"/>
      <c r="B926" s="26"/>
      <c r="C926" s="51" t="s">
        <v>569</v>
      </c>
      <c r="D926" s="16">
        <v>100</v>
      </c>
      <c r="E926" s="58">
        <v>110.5</v>
      </c>
      <c r="F926" s="16">
        <v>170</v>
      </c>
      <c r="G926" s="70"/>
      <c r="H926" s="17" t="s">
        <v>1274</v>
      </c>
      <c r="I926" s="42" t="s">
        <v>1202</v>
      </c>
    </row>
    <row r="927" spans="1:9" s="2" customFormat="1" x14ac:dyDescent="0.2">
      <c r="A927" s="57"/>
      <c r="B927" s="26"/>
      <c r="C927" s="51" t="s">
        <v>568</v>
      </c>
      <c r="D927" s="16">
        <v>100</v>
      </c>
      <c r="E927" s="58">
        <v>84.5</v>
      </c>
      <c r="F927" s="16">
        <v>140</v>
      </c>
      <c r="G927" s="70"/>
      <c r="H927" s="17" t="s">
        <v>1274</v>
      </c>
      <c r="I927" s="42" t="s">
        <v>1202</v>
      </c>
    </row>
    <row r="928" spans="1:9" s="2" customFormat="1" ht="21" customHeight="1" x14ac:dyDescent="0.2">
      <c r="A928" s="57"/>
      <c r="B928" s="28"/>
      <c r="C928" s="96" t="s">
        <v>999</v>
      </c>
      <c r="D928" s="76"/>
      <c r="E928" s="77"/>
      <c r="F928" s="77"/>
      <c r="G928" s="77"/>
      <c r="H928" s="116"/>
      <c r="I928" s="76"/>
    </row>
    <row r="929" spans="1:14" s="2" customFormat="1" x14ac:dyDescent="0.2">
      <c r="A929" s="55"/>
      <c r="B929" s="38" t="s">
        <v>9</v>
      </c>
      <c r="C929" s="51" t="s">
        <v>510</v>
      </c>
      <c r="D929" s="18">
        <v>20</v>
      </c>
      <c r="E929" s="58">
        <v>149.6215</v>
      </c>
      <c r="F929" s="16">
        <v>195</v>
      </c>
      <c r="G929" s="70"/>
      <c r="H929" s="17" t="s">
        <v>1274</v>
      </c>
      <c r="I929" s="42" t="s">
        <v>1202</v>
      </c>
    </row>
    <row r="930" spans="1:14" s="1" customFormat="1" x14ac:dyDescent="0.2">
      <c r="A930" s="108"/>
      <c r="B930" s="38" t="s">
        <v>9</v>
      </c>
      <c r="C930" s="51" t="s">
        <v>395</v>
      </c>
      <c r="D930" s="18">
        <v>20</v>
      </c>
      <c r="E930" s="58">
        <v>48.777999999999999</v>
      </c>
      <c r="F930" s="49">
        <v>85</v>
      </c>
      <c r="G930" s="70"/>
      <c r="H930" s="17" t="s">
        <v>1274</v>
      </c>
      <c r="I930" s="42" t="s">
        <v>1202</v>
      </c>
    </row>
    <row r="931" spans="1:14" s="1" customFormat="1" ht="12" customHeight="1" x14ac:dyDescent="0.2">
      <c r="A931" s="54" t="s">
        <v>822</v>
      </c>
      <c r="B931" s="38" t="s">
        <v>9</v>
      </c>
      <c r="C931" s="51" t="s">
        <v>396</v>
      </c>
      <c r="D931" s="18">
        <v>20</v>
      </c>
      <c r="E931" s="58">
        <v>47.618000000000002</v>
      </c>
      <c r="F931" s="49">
        <v>90</v>
      </c>
      <c r="G931" s="70"/>
      <c r="H931" s="17" t="s">
        <v>1209</v>
      </c>
      <c r="I931" s="42" t="s">
        <v>1202</v>
      </c>
    </row>
    <row r="932" spans="1:14" s="2" customFormat="1" x14ac:dyDescent="0.2">
      <c r="A932" s="25"/>
      <c r="B932" s="38" t="s">
        <v>9</v>
      </c>
      <c r="C932" s="51" t="s">
        <v>1067</v>
      </c>
      <c r="D932" s="16" t="s">
        <v>458</v>
      </c>
      <c r="E932" s="58">
        <v>80.097999999999999</v>
      </c>
      <c r="F932" s="49">
        <v>139</v>
      </c>
      <c r="G932" s="70"/>
      <c r="H932" s="17" t="s">
        <v>1274</v>
      </c>
      <c r="I932" s="42" t="s">
        <v>1202</v>
      </c>
    </row>
    <row r="933" spans="1:14" s="83" customFormat="1" x14ac:dyDescent="0.2">
      <c r="A933" s="55"/>
      <c r="B933" s="38" t="s">
        <v>9</v>
      </c>
      <c r="C933" s="51" t="s">
        <v>392</v>
      </c>
      <c r="D933" s="18">
        <v>20</v>
      </c>
      <c r="E933" s="58">
        <v>76.224000000000004</v>
      </c>
      <c r="F933" s="49">
        <v>115</v>
      </c>
      <c r="G933" s="70"/>
      <c r="H933" s="17" t="s">
        <v>1274</v>
      </c>
      <c r="I933" s="42" t="s">
        <v>1202</v>
      </c>
    </row>
    <row r="934" spans="1:14" s="1" customFormat="1" x14ac:dyDescent="0.2">
      <c r="A934" s="54" t="s">
        <v>822</v>
      </c>
      <c r="B934" s="38" t="s">
        <v>9</v>
      </c>
      <c r="C934" s="51" t="s">
        <v>393</v>
      </c>
      <c r="D934" s="18">
        <v>20</v>
      </c>
      <c r="E934" s="58">
        <v>107.46000000000001</v>
      </c>
      <c r="F934" s="49">
        <v>155</v>
      </c>
      <c r="G934" s="70"/>
      <c r="H934" s="17" t="s">
        <v>1274</v>
      </c>
      <c r="I934" s="42" t="s">
        <v>1202</v>
      </c>
    </row>
    <row r="935" spans="1:14" s="1" customFormat="1" ht="12" customHeight="1" x14ac:dyDescent="0.2">
      <c r="A935" s="108"/>
      <c r="B935" s="29"/>
      <c r="C935" s="51" t="s">
        <v>1191</v>
      </c>
      <c r="D935" s="18">
        <v>12</v>
      </c>
      <c r="E935" s="58">
        <v>38.25</v>
      </c>
      <c r="F935" s="49">
        <v>85</v>
      </c>
      <c r="G935" s="70"/>
      <c r="H935" s="17" t="s">
        <v>1274</v>
      </c>
      <c r="I935" s="42" t="s">
        <v>1202</v>
      </c>
    </row>
    <row r="936" spans="1:14" s="1" customFormat="1" x14ac:dyDescent="0.2">
      <c r="A936" s="108"/>
      <c r="B936" s="38" t="s">
        <v>9</v>
      </c>
      <c r="C936" s="51" t="s">
        <v>400</v>
      </c>
      <c r="D936" s="18">
        <v>20</v>
      </c>
      <c r="E936" s="58">
        <v>37.86</v>
      </c>
      <c r="F936" s="49">
        <v>75</v>
      </c>
      <c r="G936" s="70"/>
      <c r="H936" s="17" t="s">
        <v>1274</v>
      </c>
      <c r="I936" s="42" t="s">
        <v>1202</v>
      </c>
      <c r="K936"/>
      <c r="L936"/>
      <c r="M936"/>
      <c r="N936"/>
    </row>
    <row r="937" spans="1:14" s="83" customFormat="1" x14ac:dyDescent="0.2">
      <c r="A937" s="108"/>
      <c r="B937" s="38" t="s">
        <v>9</v>
      </c>
      <c r="C937" s="51" t="s">
        <v>401</v>
      </c>
      <c r="D937" s="18">
        <v>20</v>
      </c>
      <c r="E937" s="58">
        <v>93.960000000000008</v>
      </c>
      <c r="F937" s="49">
        <v>150</v>
      </c>
      <c r="G937" s="70"/>
      <c r="H937" s="17" t="s">
        <v>1212</v>
      </c>
      <c r="I937" s="42" t="s">
        <v>1202</v>
      </c>
    </row>
    <row r="938" spans="1:14" s="1" customFormat="1" x14ac:dyDescent="0.2">
      <c r="A938" s="108"/>
      <c r="B938" s="38" t="s">
        <v>9</v>
      </c>
      <c r="C938" s="51" t="s">
        <v>402</v>
      </c>
      <c r="D938" s="18">
        <v>20</v>
      </c>
      <c r="E938" s="58">
        <v>25.577999999999999</v>
      </c>
      <c r="F938" s="49">
        <v>65</v>
      </c>
      <c r="G938" s="70"/>
      <c r="H938" s="17" t="s">
        <v>1274</v>
      </c>
      <c r="I938" s="42" t="s">
        <v>1202</v>
      </c>
    </row>
    <row r="939" spans="1:14" s="1" customFormat="1" x14ac:dyDescent="0.2">
      <c r="A939" s="108"/>
      <c r="B939" s="38" t="s">
        <v>9</v>
      </c>
      <c r="C939" s="51" t="s">
        <v>403</v>
      </c>
      <c r="D939" s="18">
        <v>20</v>
      </c>
      <c r="E939" s="58">
        <v>30.659999999999997</v>
      </c>
      <c r="F939" s="49">
        <v>65</v>
      </c>
      <c r="G939" s="70"/>
      <c r="H939" s="17" t="s">
        <v>1274</v>
      </c>
      <c r="I939" s="42" t="s">
        <v>1202</v>
      </c>
    </row>
    <row r="940" spans="1:14" s="1" customFormat="1" x14ac:dyDescent="0.2">
      <c r="A940" s="108"/>
      <c r="B940" s="29"/>
      <c r="C940" s="51" t="s">
        <v>342</v>
      </c>
      <c r="D940" s="18">
        <v>9</v>
      </c>
      <c r="E940" s="58">
        <v>90.28</v>
      </c>
      <c r="F940" s="49">
        <v>125</v>
      </c>
      <c r="G940" s="70"/>
      <c r="H940" s="17" t="s">
        <v>1274</v>
      </c>
      <c r="I940" s="42" t="s">
        <v>1202</v>
      </c>
    </row>
    <row r="941" spans="1:14" s="83" customFormat="1" x14ac:dyDescent="0.2">
      <c r="A941" s="108"/>
      <c r="B941" s="38" t="s">
        <v>9</v>
      </c>
      <c r="C941" s="51" t="s">
        <v>404</v>
      </c>
      <c r="D941" s="18">
        <v>20</v>
      </c>
      <c r="E941" s="58">
        <v>110.97999999999999</v>
      </c>
      <c r="F941" s="49">
        <v>169</v>
      </c>
      <c r="G941" s="70"/>
      <c r="H941" s="17" t="s">
        <v>1274</v>
      </c>
      <c r="I941" s="42" t="s">
        <v>1202</v>
      </c>
    </row>
    <row r="942" spans="1:14" s="1" customFormat="1" x14ac:dyDescent="0.2">
      <c r="A942" s="138" t="s">
        <v>1446</v>
      </c>
      <c r="B942" s="38" t="s">
        <v>9</v>
      </c>
      <c r="C942" s="51" t="s">
        <v>405</v>
      </c>
      <c r="D942" s="18">
        <v>20</v>
      </c>
      <c r="E942" s="58">
        <v>61.709999999999994</v>
      </c>
      <c r="F942" s="139">
        <v>50</v>
      </c>
      <c r="G942" s="70"/>
      <c r="H942" s="17" t="s">
        <v>1274</v>
      </c>
      <c r="I942" s="42" t="s">
        <v>1202</v>
      </c>
    </row>
    <row r="943" spans="1:14" s="1" customFormat="1" x14ac:dyDescent="0.2">
      <c r="A943" s="108"/>
      <c r="B943" s="29" t="s">
        <v>966</v>
      </c>
      <c r="C943" s="131" t="s">
        <v>747</v>
      </c>
      <c r="D943" s="18">
        <v>24</v>
      </c>
      <c r="E943" s="58">
        <v>160.30799999999999</v>
      </c>
      <c r="F943" s="49">
        <v>235</v>
      </c>
      <c r="G943" s="70"/>
      <c r="H943" s="17" t="s">
        <v>1274</v>
      </c>
      <c r="I943" s="42" t="s">
        <v>1202</v>
      </c>
    </row>
    <row r="944" spans="1:14" s="1" customFormat="1" x14ac:dyDescent="0.2">
      <c r="A944" s="108"/>
      <c r="B944" s="29"/>
      <c r="C944" s="51" t="s">
        <v>1192</v>
      </c>
      <c r="D944" s="18">
        <v>12</v>
      </c>
      <c r="E944" s="58">
        <v>56.485999999999997</v>
      </c>
      <c r="F944" s="49">
        <v>95</v>
      </c>
      <c r="G944" s="70"/>
      <c r="H944" s="17" t="s">
        <v>1274</v>
      </c>
      <c r="I944" s="42" t="s">
        <v>1202</v>
      </c>
    </row>
    <row r="945" spans="1:9" s="1" customFormat="1" x14ac:dyDescent="0.2">
      <c r="A945" s="54" t="s">
        <v>822</v>
      </c>
      <c r="B945" s="38" t="s">
        <v>9</v>
      </c>
      <c r="C945" s="51" t="s">
        <v>384</v>
      </c>
      <c r="D945" s="16">
        <v>10</v>
      </c>
      <c r="E945" s="58">
        <v>78.960000000000008</v>
      </c>
      <c r="F945" s="16">
        <v>120</v>
      </c>
      <c r="G945" s="70"/>
      <c r="H945" s="17" t="s">
        <v>1274</v>
      </c>
      <c r="I945" s="42" t="s">
        <v>1202</v>
      </c>
    </row>
    <row r="946" spans="1:9" s="1" customFormat="1" x14ac:dyDescent="0.2">
      <c r="A946" s="138" t="s">
        <v>1446</v>
      </c>
      <c r="B946" s="38" t="s">
        <v>9</v>
      </c>
      <c r="C946" s="51" t="s">
        <v>385</v>
      </c>
      <c r="D946" s="16">
        <v>20</v>
      </c>
      <c r="E946" s="58">
        <v>41.024000000000001</v>
      </c>
      <c r="F946" s="110">
        <v>35</v>
      </c>
      <c r="G946" s="70"/>
      <c r="H946" s="17" t="s">
        <v>1274</v>
      </c>
      <c r="I946" s="42" t="s">
        <v>1202</v>
      </c>
    </row>
    <row r="947" spans="1:9" s="1" customFormat="1" x14ac:dyDescent="0.2">
      <c r="A947" s="54" t="s">
        <v>822</v>
      </c>
      <c r="B947" s="38" t="s">
        <v>9</v>
      </c>
      <c r="C947" s="51" t="s">
        <v>406</v>
      </c>
      <c r="D947" s="18">
        <v>20</v>
      </c>
      <c r="E947" s="58">
        <v>75.075000000000003</v>
      </c>
      <c r="F947" s="49">
        <v>110</v>
      </c>
      <c r="G947" s="70"/>
      <c r="H947" s="17" t="s">
        <v>1274</v>
      </c>
      <c r="I947" s="42" t="s">
        <v>1202</v>
      </c>
    </row>
    <row r="948" spans="1:9" s="1" customFormat="1" x14ac:dyDescent="0.2">
      <c r="A948" s="108"/>
      <c r="B948" s="26"/>
      <c r="C948" s="51" t="s">
        <v>171</v>
      </c>
      <c r="D948" s="16">
        <v>6</v>
      </c>
      <c r="E948" s="58">
        <v>149.45999999999998</v>
      </c>
      <c r="F948" s="49">
        <v>185</v>
      </c>
      <c r="G948" s="70"/>
      <c r="H948" s="17" t="s">
        <v>1274</v>
      </c>
      <c r="I948" s="42" t="s">
        <v>1202</v>
      </c>
    </row>
    <row r="949" spans="1:9" s="1" customFormat="1" x14ac:dyDescent="0.2">
      <c r="A949" s="108"/>
      <c r="B949" s="26"/>
      <c r="C949" s="51" t="s">
        <v>435</v>
      </c>
      <c r="D949" s="16">
        <v>12</v>
      </c>
      <c r="E949" s="58">
        <v>123.93599999999999</v>
      </c>
      <c r="F949" s="49">
        <v>160</v>
      </c>
      <c r="G949" s="70"/>
      <c r="H949" s="17" t="s">
        <v>1274</v>
      </c>
      <c r="I949" s="42" t="s">
        <v>1202</v>
      </c>
    </row>
    <row r="950" spans="1:9" s="1" customFormat="1" x14ac:dyDescent="0.2">
      <c r="A950" s="108"/>
      <c r="B950" s="38" t="s">
        <v>9</v>
      </c>
      <c r="C950" s="51" t="s">
        <v>1685</v>
      </c>
      <c r="D950" s="18">
        <v>20</v>
      </c>
      <c r="E950" s="58">
        <v>29.450000000000003</v>
      </c>
      <c r="F950" s="49">
        <v>59</v>
      </c>
      <c r="G950" s="70"/>
      <c r="H950" s="17" t="s">
        <v>1274</v>
      </c>
      <c r="I950" s="42" t="s">
        <v>1202</v>
      </c>
    </row>
    <row r="951" spans="1:9" s="2" customFormat="1" ht="21" customHeight="1" x14ac:dyDescent="0.2">
      <c r="A951" s="57"/>
      <c r="B951" s="28"/>
      <c r="C951" s="96" t="s">
        <v>1000</v>
      </c>
      <c r="D951" s="76"/>
      <c r="E951" s="77"/>
      <c r="F951" s="77"/>
      <c r="G951" s="77"/>
      <c r="H951" s="116"/>
      <c r="I951" s="76"/>
    </row>
    <row r="952" spans="1:9" s="1" customFormat="1" x14ac:dyDescent="0.2">
      <c r="A952" s="6"/>
      <c r="B952" s="27"/>
      <c r="C952" s="51" t="s">
        <v>429</v>
      </c>
      <c r="D952" s="16">
        <v>12</v>
      </c>
      <c r="E952" s="58">
        <v>65.040000000000006</v>
      </c>
      <c r="F952" s="16">
        <v>90</v>
      </c>
      <c r="G952" s="70"/>
      <c r="H952" s="17" t="s">
        <v>1274</v>
      </c>
      <c r="I952" s="42" t="s">
        <v>1202</v>
      </c>
    </row>
    <row r="953" spans="1:9" s="1" customFormat="1" x14ac:dyDescent="0.2">
      <c r="A953" s="6"/>
      <c r="B953" s="57"/>
      <c r="C953" s="51" t="s">
        <v>782</v>
      </c>
      <c r="D953" s="16">
        <v>9</v>
      </c>
      <c r="E953" s="58">
        <v>110.39999999999999</v>
      </c>
      <c r="F953" s="16">
        <v>155</v>
      </c>
      <c r="G953" s="70"/>
      <c r="H953" s="17" t="s">
        <v>1592</v>
      </c>
      <c r="I953" s="42" t="s">
        <v>1202</v>
      </c>
    </row>
    <row r="954" spans="1:9" s="1" customFormat="1" x14ac:dyDescent="0.2">
      <c r="A954" s="6"/>
      <c r="B954" s="57"/>
      <c r="C954" s="51" t="s">
        <v>781</v>
      </c>
      <c r="D954" s="16">
        <v>9</v>
      </c>
      <c r="E954" s="58">
        <v>105.6</v>
      </c>
      <c r="F954" s="16">
        <v>125</v>
      </c>
      <c r="G954" s="70"/>
      <c r="H954" s="17" t="s">
        <v>1592</v>
      </c>
      <c r="I954" s="42" t="s">
        <v>1202</v>
      </c>
    </row>
    <row r="955" spans="1:9" s="1" customFormat="1" x14ac:dyDescent="0.2">
      <c r="A955" s="138" t="s">
        <v>1446</v>
      </c>
      <c r="B955" s="38" t="s">
        <v>9</v>
      </c>
      <c r="C955" s="51" t="s">
        <v>824</v>
      </c>
      <c r="D955" s="16">
        <v>20</v>
      </c>
      <c r="E955" s="58">
        <v>218.7</v>
      </c>
      <c r="F955" s="139">
        <v>199</v>
      </c>
      <c r="G955" s="70"/>
      <c r="H955" s="17" t="s">
        <v>1274</v>
      </c>
      <c r="I955" s="42" t="s">
        <v>1202</v>
      </c>
    </row>
    <row r="956" spans="1:9" s="1" customFormat="1" ht="12" customHeight="1" x14ac:dyDescent="0.2">
      <c r="A956" s="108"/>
      <c r="B956" s="38" t="s">
        <v>9</v>
      </c>
      <c r="C956" s="51" t="s">
        <v>511</v>
      </c>
      <c r="D956" s="16">
        <v>20</v>
      </c>
      <c r="E956" s="58">
        <v>237.29999999999998</v>
      </c>
      <c r="F956" s="49">
        <v>325</v>
      </c>
      <c r="G956" s="70"/>
      <c r="H956" s="17" t="s">
        <v>1274</v>
      </c>
      <c r="I956" s="42" t="s">
        <v>1202</v>
      </c>
    </row>
    <row r="957" spans="1:9" s="2" customFormat="1" x14ac:dyDescent="0.2">
      <c r="A957" s="108"/>
      <c r="B957" s="38" t="s">
        <v>9</v>
      </c>
      <c r="C957" s="51" t="s">
        <v>512</v>
      </c>
      <c r="D957" s="16">
        <v>20</v>
      </c>
      <c r="E957" s="58">
        <v>242.7</v>
      </c>
      <c r="F957" s="49">
        <v>325</v>
      </c>
      <c r="G957" s="70"/>
      <c r="H957" s="17" t="s">
        <v>1274</v>
      </c>
      <c r="I957" s="42" t="s">
        <v>1202</v>
      </c>
    </row>
    <row r="958" spans="1:9" s="1" customFormat="1" x14ac:dyDescent="0.2">
      <c r="A958" s="6"/>
      <c r="B958" s="57"/>
      <c r="C958" s="51" t="s">
        <v>1138</v>
      </c>
      <c r="D958" s="16">
        <v>12</v>
      </c>
      <c r="E958" s="58">
        <v>91.415999999999983</v>
      </c>
      <c r="F958" s="16">
        <v>85</v>
      </c>
      <c r="G958" s="70"/>
      <c r="H958" s="17" t="s">
        <v>1218</v>
      </c>
      <c r="I958" s="42" t="s">
        <v>1202</v>
      </c>
    </row>
    <row r="959" spans="1:9" s="83" customFormat="1" x14ac:dyDescent="0.2">
      <c r="A959" s="108"/>
      <c r="B959" s="57"/>
      <c r="C959" s="51" t="s">
        <v>1224</v>
      </c>
      <c r="D959" s="16">
        <v>20</v>
      </c>
      <c r="E959" s="58">
        <v>86.25</v>
      </c>
      <c r="F959" s="16">
        <v>125</v>
      </c>
      <c r="G959" s="70"/>
      <c r="H959" s="17" t="s">
        <v>1209</v>
      </c>
      <c r="I959" s="42" t="s">
        <v>1202</v>
      </c>
    </row>
    <row r="960" spans="1:9" s="83" customFormat="1" x14ac:dyDescent="0.2">
      <c r="A960" s="108"/>
      <c r="B960" s="57"/>
      <c r="C960" s="51" t="s">
        <v>343</v>
      </c>
      <c r="D960" s="16">
        <v>10</v>
      </c>
      <c r="E960" s="58">
        <v>60.956999999999994</v>
      </c>
      <c r="F960" s="16">
        <v>79</v>
      </c>
      <c r="G960" s="70"/>
      <c r="H960" s="17" t="s">
        <v>1216</v>
      </c>
      <c r="I960" s="42" t="s">
        <v>1202</v>
      </c>
    </row>
    <row r="961" spans="1:9" s="1" customFormat="1" x14ac:dyDescent="0.2">
      <c r="A961" s="6"/>
      <c r="B961" s="57"/>
      <c r="C961" s="51" t="s">
        <v>1139</v>
      </c>
      <c r="D961" s="16">
        <v>12</v>
      </c>
      <c r="E961" s="58">
        <v>48.978000000000002</v>
      </c>
      <c r="F961" s="16">
        <v>65</v>
      </c>
      <c r="G961" s="70"/>
      <c r="H961" s="17" t="s">
        <v>1216</v>
      </c>
      <c r="I961" s="42" t="s">
        <v>1202</v>
      </c>
    </row>
    <row r="962" spans="1:9" s="1" customFormat="1" x14ac:dyDescent="0.2">
      <c r="A962" s="6"/>
      <c r="B962" s="26"/>
      <c r="C962" s="51" t="s">
        <v>432</v>
      </c>
      <c r="D962" s="16">
        <v>12</v>
      </c>
      <c r="E962" s="58">
        <v>86.72399999999999</v>
      </c>
      <c r="F962" s="16">
        <v>123</v>
      </c>
      <c r="G962" s="70"/>
      <c r="H962" s="17" t="s">
        <v>1274</v>
      </c>
      <c r="I962" s="42" t="s">
        <v>1202</v>
      </c>
    </row>
    <row r="963" spans="1:9" s="1" customFormat="1" ht="12" customHeight="1" x14ac:dyDescent="0.2">
      <c r="A963" s="6"/>
      <c r="B963" s="26"/>
      <c r="C963" s="51" t="s">
        <v>1225</v>
      </c>
      <c r="D963" s="16">
        <v>20</v>
      </c>
      <c r="E963" s="58">
        <v>83.75</v>
      </c>
      <c r="F963" s="16">
        <v>120</v>
      </c>
      <c r="G963" s="70"/>
      <c r="H963" s="17" t="s">
        <v>1209</v>
      </c>
      <c r="I963" s="42" t="s">
        <v>1202</v>
      </c>
    </row>
    <row r="964" spans="1:9" s="1" customFormat="1" x14ac:dyDescent="0.2">
      <c r="A964" s="6"/>
      <c r="B964" s="26"/>
      <c r="C964" s="51" t="s">
        <v>430</v>
      </c>
      <c r="D964" s="16">
        <v>12</v>
      </c>
      <c r="E964" s="58">
        <v>95.399999999999991</v>
      </c>
      <c r="F964" s="16">
        <v>133</v>
      </c>
      <c r="G964" s="70"/>
      <c r="H964" s="17" t="s">
        <v>1274</v>
      </c>
      <c r="I964" s="42" t="s">
        <v>1202</v>
      </c>
    </row>
    <row r="965" spans="1:9" s="1" customFormat="1" x14ac:dyDescent="0.2">
      <c r="A965" s="6"/>
      <c r="B965" s="26"/>
      <c r="C965" s="51" t="s">
        <v>72</v>
      </c>
      <c r="D965" s="16">
        <v>6</v>
      </c>
      <c r="E965" s="58">
        <v>128.904</v>
      </c>
      <c r="F965" s="16">
        <v>225</v>
      </c>
      <c r="G965" s="70"/>
      <c r="H965" s="17" t="s">
        <v>1218</v>
      </c>
      <c r="I965" s="42" t="s">
        <v>1202</v>
      </c>
    </row>
    <row r="966" spans="1:9" s="1" customFormat="1" x14ac:dyDescent="0.2">
      <c r="A966" s="6"/>
      <c r="B966" s="26"/>
      <c r="C966" s="51" t="s">
        <v>778</v>
      </c>
      <c r="D966" s="16">
        <v>9</v>
      </c>
      <c r="E966" s="58">
        <v>104.39999999999999</v>
      </c>
      <c r="F966" s="16">
        <v>149</v>
      </c>
      <c r="G966" s="70"/>
      <c r="H966" s="17" t="s">
        <v>1220</v>
      </c>
      <c r="I966" s="42" t="s">
        <v>1202</v>
      </c>
    </row>
    <row r="967" spans="1:9" s="1" customFormat="1" x14ac:dyDescent="0.2">
      <c r="A967" s="6"/>
      <c r="B967" s="26"/>
      <c r="C967" s="51" t="s">
        <v>779</v>
      </c>
      <c r="D967" s="16">
        <v>9</v>
      </c>
      <c r="E967" s="58">
        <v>102.6</v>
      </c>
      <c r="F967" s="16">
        <v>145</v>
      </c>
      <c r="G967" s="70"/>
      <c r="H967" s="17" t="s">
        <v>1220</v>
      </c>
      <c r="I967" s="42" t="s">
        <v>1202</v>
      </c>
    </row>
    <row r="968" spans="1:9" s="1" customFormat="1" x14ac:dyDescent="0.2">
      <c r="A968" s="6"/>
      <c r="B968" s="26"/>
      <c r="C968" s="51" t="s">
        <v>806</v>
      </c>
      <c r="D968" s="16">
        <v>9</v>
      </c>
      <c r="E968" s="58">
        <v>110.39999999999999</v>
      </c>
      <c r="F968" s="16">
        <v>159</v>
      </c>
      <c r="G968" s="70"/>
      <c r="H968" s="17" t="s">
        <v>1220</v>
      </c>
      <c r="I968" s="42" t="s">
        <v>1202</v>
      </c>
    </row>
    <row r="969" spans="1:9" s="1" customFormat="1" x14ac:dyDescent="0.2">
      <c r="A969" s="6"/>
      <c r="B969" s="26"/>
      <c r="C969" s="51" t="s">
        <v>780</v>
      </c>
      <c r="D969" s="16">
        <v>9</v>
      </c>
      <c r="E969" s="58">
        <v>90</v>
      </c>
      <c r="F969" s="16">
        <v>135</v>
      </c>
      <c r="G969" s="70"/>
      <c r="H969" s="17" t="s">
        <v>1220</v>
      </c>
      <c r="I969" s="42" t="s">
        <v>1202</v>
      </c>
    </row>
    <row r="970" spans="1:9" s="1" customFormat="1" x14ac:dyDescent="0.2">
      <c r="A970" s="6"/>
      <c r="B970" s="26"/>
      <c r="C970" s="51" t="s">
        <v>73</v>
      </c>
      <c r="D970" s="16">
        <v>6</v>
      </c>
      <c r="E970" s="58">
        <v>91.6</v>
      </c>
      <c r="F970" s="16">
        <v>125</v>
      </c>
      <c r="G970" s="70"/>
      <c r="H970" s="17" t="s">
        <v>1274</v>
      </c>
      <c r="I970" s="42" t="s">
        <v>1202</v>
      </c>
    </row>
    <row r="971" spans="1:9" s="1" customFormat="1" x14ac:dyDescent="0.2">
      <c r="A971" s="6"/>
      <c r="B971" s="26"/>
      <c r="C971" s="51" t="s">
        <v>431</v>
      </c>
      <c r="D971" s="16">
        <v>12</v>
      </c>
      <c r="E971" s="58">
        <v>80.72399999999999</v>
      </c>
      <c r="F971" s="16">
        <v>115</v>
      </c>
      <c r="G971" s="70"/>
      <c r="H971" s="17" t="s">
        <v>1692</v>
      </c>
      <c r="I971" s="42" t="s">
        <v>1202</v>
      </c>
    </row>
    <row r="972" spans="1:9" s="1" customFormat="1" x14ac:dyDescent="0.2">
      <c r="A972" s="6"/>
      <c r="B972" s="26"/>
      <c r="C972" s="51" t="s">
        <v>783</v>
      </c>
      <c r="D972" s="16">
        <v>9</v>
      </c>
      <c r="E972" s="58">
        <v>108</v>
      </c>
      <c r="F972" s="16">
        <v>155</v>
      </c>
      <c r="G972" s="70"/>
      <c r="H972" s="17" t="s">
        <v>1592</v>
      </c>
      <c r="I972" s="42" t="s">
        <v>1202</v>
      </c>
    </row>
    <row r="973" spans="1:9" s="1" customFormat="1" x14ac:dyDescent="0.2">
      <c r="A973" s="6"/>
      <c r="B973" s="26"/>
      <c r="C973" s="51" t="s">
        <v>433</v>
      </c>
      <c r="D973" s="16">
        <v>12</v>
      </c>
      <c r="E973" s="58">
        <v>110.736</v>
      </c>
      <c r="F973" s="16">
        <v>145</v>
      </c>
      <c r="G973" s="70"/>
      <c r="H973" s="17" t="s">
        <v>1274</v>
      </c>
      <c r="I973" s="42" t="s">
        <v>1202</v>
      </c>
    </row>
    <row r="974" spans="1:9" s="1" customFormat="1" x14ac:dyDescent="0.2">
      <c r="A974" s="6"/>
      <c r="B974" s="26"/>
      <c r="C974" s="51" t="s">
        <v>1193</v>
      </c>
      <c r="D974" s="16">
        <v>24</v>
      </c>
      <c r="E974" s="58">
        <v>74.5</v>
      </c>
      <c r="F974" s="16">
        <v>105</v>
      </c>
      <c r="G974" s="70"/>
      <c r="H974" s="17" t="s">
        <v>1274</v>
      </c>
      <c r="I974" s="42" t="s">
        <v>1202</v>
      </c>
    </row>
    <row r="975" spans="1:9" s="1" customFormat="1" x14ac:dyDescent="0.2">
      <c r="A975" s="6"/>
      <c r="B975" s="26"/>
      <c r="C975" s="51" t="s">
        <v>168</v>
      </c>
      <c r="D975" s="16" t="s">
        <v>458</v>
      </c>
      <c r="E975" s="58">
        <v>62.5</v>
      </c>
      <c r="F975" s="16">
        <v>114</v>
      </c>
      <c r="G975" s="70"/>
      <c r="H975" s="17" t="s">
        <v>1274</v>
      </c>
      <c r="I975" s="42" t="s">
        <v>1202</v>
      </c>
    </row>
    <row r="976" spans="1:9" s="1" customFormat="1" x14ac:dyDescent="0.2">
      <c r="A976" s="6"/>
      <c r="B976" s="26"/>
      <c r="C976" s="51" t="s">
        <v>434</v>
      </c>
      <c r="D976" s="16">
        <v>12</v>
      </c>
      <c r="E976" s="58">
        <v>57.75</v>
      </c>
      <c r="F976" s="16">
        <v>85</v>
      </c>
      <c r="G976" s="70"/>
      <c r="H976" s="17" t="s">
        <v>1274</v>
      </c>
      <c r="I976" s="42" t="s">
        <v>1202</v>
      </c>
    </row>
    <row r="977" spans="1:9" s="2" customFormat="1" x14ac:dyDescent="0.2">
      <c r="A977" s="57"/>
      <c r="B977" s="26"/>
      <c r="C977" s="51" t="s">
        <v>1194</v>
      </c>
      <c r="D977" s="16">
        <v>24</v>
      </c>
      <c r="E977" s="58">
        <v>98.25</v>
      </c>
      <c r="F977" s="16">
        <v>140</v>
      </c>
      <c r="G977" s="70"/>
      <c r="H977" s="17" t="s">
        <v>1274</v>
      </c>
      <c r="I977" s="42" t="s">
        <v>1202</v>
      </c>
    </row>
    <row r="978" spans="1:9" s="2" customFormat="1" x14ac:dyDescent="0.2">
      <c r="A978" s="57"/>
      <c r="B978" s="26"/>
      <c r="C978" s="51" t="s">
        <v>767</v>
      </c>
      <c r="D978" s="16">
        <v>9</v>
      </c>
      <c r="E978" s="58">
        <v>105.6</v>
      </c>
      <c r="F978" s="16">
        <v>150</v>
      </c>
      <c r="G978" s="70"/>
      <c r="H978" s="17" t="s">
        <v>1592</v>
      </c>
      <c r="I978" s="42" t="s">
        <v>1202</v>
      </c>
    </row>
    <row r="979" spans="1:9" s="2" customFormat="1" x14ac:dyDescent="0.2">
      <c r="A979" s="57"/>
      <c r="B979" s="26"/>
      <c r="C979" s="51" t="s">
        <v>3</v>
      </c>
      <c r="D979" s="16" t="s">
        <v>36</v>
      </c>
      <c r="E979" s="58">
        <v>27.264000000000003</v>
      </c>
      <c r="F979" s="16">
        <v>45</v>
      </c>
      <c r="G979" s="70"/>
      <c r="H979" s="17" t="s">
        <v>1692</v>
      </c>
      <c r="I979" s="42" t="s">
        <v>1202</v>
      </c>
    </row>
    <row r="980" spans="1:9" s="2" customFormat="1" x14ac:dyDescent="0.2">
      <c r="A980" s="57"/>
      <c r="B980" s="26"/>
      <c r="C980" s="51" t="s">
        <v>766</v>
      </c>
      <c r="D980" s="16">
        <v>9</v>
      </c>
      <c r="E980" s="58">
        <v>79.2</v>
      </c>
      <c r="F980" s="16">
        <v>115</v>
      </c>
      <c r="G980" s="70"/>
      <c r="H980" s="17" t="s">
        <v>1592</v>
      </c>
      <c r="I980" s="42" t="s">
        <v>1202</v>
      </c>
    </row>
    <row r="981" spans="1:9" s="1" customFormat="1" x14ac:dyDescent="0.2">
      <c r="A981" s="6"/>
      <c r="B981" s="26"/>
      <c r="C981" s="51" t="s">
        <v>1036</v>
      </c>
      <c r="D981" s="16">
        <v>10</v>
      </c>
      <c r="E981" s="58">
        <v>153.11999999999998</v>
      </c>
      <c r="F981" s="16">
        <v>215</v>
      </c>
      <c r="G981" s="70"/>
      <c r="H981" s="17" t="s">
        <v>1274</v>
      </c>
      <c r="I981" s="42" t="s">
        <v>1202</v>
      </c>
    </row>
    <row r="982" spans="1:9" s="2" customFormat="1" x14ac:dyDescent="0.2">
      <c r="A982" s="57"/>
      <c r="B982" s="26"/>
      <c r="C982" s="51" t="s">
        <v>1</v>
      </c>
      <c r="D982" s="16" t="s">
        <v>36</v>
      </c>
      <c r="E982" s="58">
        <v>27.264000000000003</v>
      </c>
      <c r="F982" s="16">
        <v>45</v>
      </c>
      <c r="G982" s="70"/>
      <c r="H982" s="17" t="s">
        <v>1692</v>
      </c>
      <c r="I982" s="42" t="s">
        <v>1202</v>
      </c>
    </row>
    <row r="983" spans="1:9" s="2" customFormat="1" x14ac:dyDescent="0.2">
      <c r="A983" s="57"/>
      <c r="B983" s="26"/>
      <c r="C983" s="51" t="s">
        <v>764</v>
      </c>
      <c r="D983" s="16">
        <v>9</v>
      </c>
      <c r="E983" s="58">
        <v>104.39999999999999</v>
      </c>
      <c r="F983" s="16">
        <v>150</v>
      </c>
      <c r="G983" s="70"/>
      <c r="H983" s="17" t="s">
        <v>1592</v>
      </c>
      <c r="I983" s="42" t="s">
        <v>1202</v>
      </c>
    </row>
    <row r="984" spans="1:9" s="1" customFormat="1" x14ac:dyDescent="0.2">
      <c r="A984" s="6"/>
      <c r="B984" s="26"/>
      <c r="C984" s="51" t="s">
        <v>1037</v>
      </c>
      <c r="D984" s="16">
        <v>10</v>
      </c>
      <c r="E984" s="58">
        <v>153.11999999999998</v>
      </c>
      <c r="F984" s="16">
        <v>215</v>
      </c>
      <c r="G984" s="70"/>
      <c r="H984" s="17" t="s">
        <v>1274</v>
      </c>
      <c r="I984" s="42" t="s">
        <v>1202</v>
      </c>
    </row>
    <row r="985" spans="1:9" s="2" customFormat="1" x14ac:dyDescent="0.2">
      <c r="A985" s="57"/>
      <c r="B985" s="26"/>
      <c r="C985" s="51" t="s">
        <v>843</v>
      </c>
      <c r="D985" s="16">
        <v>9</v>
      </c>
      <c r="E985" s="58">
        <v>102</v>
      </c>
      <c r="F985" s="16">
        <v>145</v>
      </c>
      <c r="G985" s="70"/>
      <c r="H985" s="17" t="s">
        <v>1592</v>
      </c>
      <c r="I985" s="42" t="s">
        <v>1202</v>
      </c>
    </row>
    <row r="986" spans="1:9" s="2" customFormat="1" ht="12.75" customHeight="1" x14ac:dyDescent="0.2">
      <c r="A986" s="57"/>
      <c r="B986" s="26"/>
      <c r="C986" s="51" t="s">
        <v>765</v>
      </c>
      <c r="D986" s="16">
        <v>9</v>
      </c>
      <c r="E986" s="58">
        <v>93.6</v>
      </c>
      <c r="F986" s="16">
        <v>135</v>
      </c>
      <c r="G986" s="70"/>
      <c r="H986" s="17" t="s">
        <v>1592</v>
      </c>
      <c r="I986" s="42" t="s">
        <v>1202</v>
      </c>
    </row>
    <row r="987" spans="1:9" s="2" customFormat="1" x14ac:dyDescent="0.2">
      <c r="A987" s="57"/>
      <c r="B987" s="26"/>
      <c r="C987" s="51" t="s">
        <v>4</v>
      </c>
      <c r="D987" s="16" t="s">
        <v>36</v>
      </c>
      <c r="E987" s="58">
        <v>27.264000000000003</v>
      </c>
      <c r="F987" s="16">
        <v>45</v>
      </c>
      <c r="G987" s="70"/>
      <c r="H987" s="17" t="s">
        <v>1692</v>
      </c>
      <c r="I987" s="42" t="s">
        <v>1202</v>
      </c>
    </row>
    <row r="988" spans="1:9" s="2" customFormat="1" x14ac:dyDescent="0.2">
      <c r="A988" s="57"/>
      <c r="B988" s="26"/>
      <c r="C988" s="51" t="s">
        <v>485</v>
      </c>
      <c r="D988" s="102" t="s">
        <v>889</v>
      </c>
      <c r="E988" s="58">
        <v>25.003999999999998</v>
      </c>
      <c r="F988" s="16">
        <v>33</v>
      </c>
      <c r="G988" s="70"/>
      <c r="H988" s="17" t="s">
        <v>1216</v>
      </c>
      <c r="I988" s="42" t="s">
        <v>1202</v>
      </c>
    </row>
    <row r="989" spans="1:9" s="2" customFormat="1" x14ac:dyDescent="0.2">
      <c r="A989" s="57"/>
      <c r="B989" s="26"/>
      <c r="C989" s="51" t="s">
        <v>34</v>
      </c>
      <c r="D989" s="16" t="s">
        <v>36</v>
      </c>
      <c r="E989" s="58">
        <v>27.264000000000003</v>
      </c>
      <c r="F989" s="16">
        <v>45</v>
      </c>
      <c r="G989" s="70"/>
      <c r="H989" s="17" t="s">
        <v>1702</v>
      </c>
      <c r="I989" s="42" t="s">
        <v>1202</v>
      </c>
    </row>
    <row r="990" spans="1:9" s="1" customFormat="1" x14ac:dyDescent="0.2">
      <c r="A990" s="6"/>
      <c r="B990" s="26"/>
      <c r="C990" s="51" t="s">
        <v>768</v>
      </c>
      <c r="D990" s="16">
        <v>9</v>
      </c>
      <c r="E990" s="58">
        <v>92.399999999999991</v>
      </c>
      <c r="F990" s="16">
        <v>135</v>
      </c>
      <c r="G990" s="70"/>
      <c r="H990" s="17" t="s">
        <v>1592</v>
      </c>
      <c r="I990" s="42" t="s">
        <v>1202</v>
      </c>
    </row>
    <row r="991" spans="1:9" s="1" customFormat="1" x14ac:dyDescent="0.2">
      <c r="A991" s="6"/>
      <c r="B991" s="26"/>
      <c r="C991" s="51" t="s">
        <v>761</v>
      </c>
      <c r="D991" s="16">
        <v>9</v>
      </c>
      <c r="E991" s="58">
        <v>139.20000000000002</v>
      </c>
      <c r="F991" s="16">
        <v>195</v>
      </c>
      <c r="G991" s="70"/>
      <c r="H991" s="17" t="s">
        <v>1592</v>
      </c>
      <c r="I991" s="42" t="s">
        <v>1202</v>
      </c>
    </row>
    <row r="992" spans="1:9" s="1" customFormat="1" x14ac:dyDescent="0.2">
      <c r="A992" s="6"/>
      <c r="B992" s="26"/>
      <c r="C992" s="51" t="s">
        <v>763</v>
      </c>
      <c r="D992" s="16">
        <v>9</v>
      </c>
      <c r="E992" s="58">
        <v>92.399999999999991</v>
      </c>
      <c r="F992" s="16">
        <v>135</v>
      </c>
      <c r="G992" s="70"/>
      <c r="H992" s="17" t="s">
        <v>1592</v>
      </c>
      <c r="I992" s="42" t="s">
        <v>1202</v>
      </c>
    </row>
    <row r="993" spans="1:10" s="1" customFormat="1" x14ac:dyDescent="0.2">
      <c r="A993" s="6"/>
      <c r="B993" s="26"/>
      <c r="C993" s="51" t="s">
        <v>762</v>
      </c>
      <c r="D993" s="16">
        <v>9</v>
      </c>
      <c r="E993" s="58">
        <v>104.39999999999999</v>
      </c>
      <c r="F993" s="16">
        <v>150</v>
      </c>
      <c r="G993" s="70"/>
      <c r="H993" s="17" t="s">
        <v>1592</v>
      </c>
      <c r="I993" s="42" t="s">
        <v>1202</v>
      </c>
    </row>
    <row r="994" spans="1:10" s="1" customFormat="1" x14ac:dyDescent="0.2">
      <c r="A994" s="6"/>
      <c r="B994" s="26"/>
      <c r="C994" s="51" t="s">
        <v>33</v>
      </c>
      <c r="D994" s="16" t="s">
        <v>36</v>
      </c>
      <c r="E994" s="58">
        <v>27.264000000000003</v>
      </c>
      <c r="F994" s="16">
        <v>45</v>
      </c>
      <c r="G994" s="70"/>
      <c r="H994" s="17" t="s">
        <v>1692</v>
      </c>
      <c r="I994" s="42" t="s">
        <v>1202</v>
      </c>
    </row>
    <row r="995" spans="1:10" s="1" customFormat="1" x14ac:dyDescent="0.2">
      <c r="A995" s="6"/>
      <c r="B995" s="26"/>
      <c r="C995" s="51" t="s">
        <v>1038</v>
      </c>
      <c r="D995" s="16">
        <v>10</v>
      </c>
      <c r="E995" s="58">
        <v>153.11999999999998</v>
      </c>
      <c r="F995" s="16">
        <v>225</v>
      </c>
      <c r="G995" s="70"/>
      <c r="H995" s="17" t="s">
        <v>1274</v>
      </c>
      <c r="I995" s="42" t="s">
        <v>1202</v>
      </c>
    </row>
    <row r="996" spans="1:10" s="1" customFormat="1" x14ac:dyDescent="0.2">
      <c r="A996" s="6"/>
      <c r="B996" s="26"/>
      <c r="C996" s="51" t="s">
        <v>2</v>
      </c>
      <c r="D996" s="16" t="s">
        <v>36</v>
      </c>
      <c r="E996" s="58">
        <v>27.264000000000003</v>
      </c>
      <c r="F996" s="16">
        <v>45</v>
      </c>
      <c r="G996" s="70"/>
      <c r="H996" s="17" t="s">
        <v>1692</v>
      </c>
      <c r="I996" s="42" t="s">
        <v>1202</v>
      </c>
    </row>
    <row r="997" spans="1:10" s="2" customFormat="1" ht="21" customHeight="1" x14ac:dyDescent="0.2">
      <c r="A997" s="57"/>
      <c r="B997" s="26"/>
      <c r="C997" s="96" t="s">
        <v>1001</v>
      </c>
      <c r="D997" s="76"/>
      <c r="E997" s="77"/>
      <c r="F997" s="77"/>
      <c r="G997" s="77"/>
      <c r="H997" s="116"/>
      <c r="I997" s="76"/>
    </row>
    <row r="998" spans="1:10" s="1" customFormat="1" ht="12.75" customHeight="1" x14ac:dyDescent="0.2">
      <c r="A998" s="6"/>
      <c r="B998" s="26"/>
      <c r="C998" s="51" t="s">
        <v>612</v>
      </c>
      <c r="D998" s="16" t="s">
        <v>458</v>
      </c>
      <c r="E998" s="58">
        <v>235.2</v>
      </c>
      <c r="F998" s="16">
        <v>305</v>
      </c>
      <c r="G998" s="70"/>
      <c r="H998" s="17" t="s">
        <v>91</v>
      </c>
      <c r="I998" s="42" t="s">
        <v>1202</v>
      </c>
      <c r="J998" s="26"/>
    </row>
    <row r="999" spans="1:10" s="1" customFormat="1" ht="12.75" customHeight="1" x14ac:dyDescent="0.2">
      <c r="A999" s="6"/>
      <c r="B999" s="26"/>
      <c r="C999" s="51" t="s">
        <v>615</v>
      </c>
      <c r="D999" s="16" t="s">
        <v>458</v>
      </c>
      <c r="E999" s="58">
        <v>252</v>
      </c>
      <c r="F999" s="16">
        <v>315</v>
      </c>
      <c r="G999" s="70"/>
      <c r="H999" s="17" t="s">
        <v>91</v>
      </c>
      <c r="I999" s="42" t="s">
        <v>1202</v>
      </c>
      <c r="J999" s="26"/>
    </row>
    <row r="1000" spans="1:10" s="1" customFormat="1" ht="12.75" customHeight="1" x14ac:dyDescent="0.2">
      <c r="A1000" s="6"/>
      <c r="B1000" s="26"/>
      <c r="C1000" s="51" t="s">
        <v>614</v>
      </c>
      <c r="D1000" s="16" t="s">
        <v>458</v>
      </c>
      <c r="E1000" s="58">
        <v>252</v>
      </c>
      <c r="F1000" s="16">
        <v>315</v>
      </c>
      <c r="G1000" s="70"/>
      <c r="H1000" s="17" t="s">
        <v>91</v>
      </c>
      <c r="I1000" s="42" t="s">
        <v>1202</v>
      </c>
      <c r="J1000" s="26"/>
    </row>
    <row r="1001" spans="1:10" s="1" customFormat="1" ht="12.75" customHeight="1" x14ac:dyDescent="0.2">
      <c r="A1001" s="6"/>
      <c r="B1001" s="26"/>
      <c r="C1001" s="51" t="s">
        <v>613</v>
      </c>
      <c r="D1001" s="16" t="s">
        <v>458</v>
      </c>
      <c r="E1001" s="58">
        <v>235.2</v>
      </c>
      <c r="F1001" s="16">
        <v>305</v>
      </c>
      <c r="G1001" s="70"/>
      <c r="H1001" s="17" t="s">
        <v>91</v>
      </c>
      <c r="I1001" s="42" t="s">
        <v>1202</v>
      </c>
      <c r="J1001" s="26"/>
    </row>
    <row r="1002" spans="1:10" s="1" customFormat="1" ht="12.75" customHeight="1" x14ac:dyDescent="0.2">
      <c r="A1002" s="6"/>
      <c r="B1002" s="26"/>
      <c r="C1002" s="51" t="s">
        <v>490</v>
      </c>
      <c r="D1002" s="16">
        <v>12</v>
      </c>
      <c r="E1002" s="58">
        <v>69.55</v>
      </c>
      <c r="F1002" s="16">
        <v>95</v>
      </c>
      <c r="G1002" s="70"/>
      <c r="H1002" s="17" t="s">
        <v>1216</v>
      </c>
      <c r="I1002" s="42" t="s">
        <v>1202</v>
      </c>
      <c r="J1002" s="26"/>
    </row>
    <row r="1003" spans="1:10" s="1" customFormat="1" ht="12.75" customHeight="1" x14ac:dyDescent="0.2">
      <c r="A1003" s="6"/>
      <c r="B1003" s="26"/>
      <c r="C1003" s="51" t="s">
        <v>1242</v>
      </c>
      <c r="D1003" s="16" t="s">
        <v>458</v>
      </c>
      <c r="E1003" s="58">
        <v>78.75</v>
      </c>
      <c r="F1003" s="16">
        <v>125</v>
      </c>
      <c r="G1003" s="70"/>
      <c r="H1003" s="17" t="s">
        <v>1274</v>
      </c>
      <c r="I1003" s="42" t="s">
        <v>1202</v>
      </c>
      <c r="J1003" s="26"/>
    </row>
    <row r="1004" spans="1:10" s="1" customFormat="1" ht="12.75" customHeight="1" x14ac:dyDescent="0.2">
      <c r="A1004" s="6"/>
      <c r="B1004" s="26"/>
      <c r="C1004" s="51" t="s">
        <v>633</v>
      </c>
      <c r="D1004" s="16">
        <v>14</v>
      </c>
      <c r="E1004" s="58">
        <v>94.560000000000016</v>
      </c>
      <c r="F1004" s="16">
        <v>135</v>
      </c>
      <c r="G1004" s="70"/>
      <c r="H1004" s="17" t="s">
        <v>1216</v>
      </c>
      <c r="I1004" s="42" t="s">
        <v>1202</v>
      </c>
      <c r="J1004" s="26"/>
    </row>
    <row r="1005" spans="1:10" s="1" customFormat="1" ht="12.75" customHeight="1" x14ac:dyDescent="0.2">
      <c r="A1005" s="6"/>
      <c r="B1005" s="26"/>
      <c r="C1005" s="51" t="s">
        <v>634</v>
      </c>
      <c r="D1005" s="16">
        <v>14</v>
      </c>
      <c r="E1005" s="58">
        <v>94.560000000000016</v>
      </c>
      <c r="F1005" s="16">
        <v>135</v>
      </c>
      <c r="G1005" s="70"/>
      <c r="H1005" s="17" t="s">
        <v>1216</v>
      </c>
      <c r="I1005" s="42" t="s">
        <v>1202</v>
      </c>
      <c r="J1005" s="26"/>
    </row>
    <row r="1006" spans="1:10" s="1" customFormat="1" ht="12.75" customHeight="1" x14ac:dyDescent="0.2">
      <c r="A1006" s="6"/>
      <c r="B1006" s="26"/>
      <c r="C1006" s="51" t="s">
        <v>773</v>
      </c>
      <c r="D1006" s="16">
        <v>14</v>
      </c>
      <c r="E1006" s="58">
        <v>45.6</v>
      </c>
      <c r="F1006" s="16">
        <v>75</v>
      </c>
      <c r="G1006" s="70"/>
      <c r="H1006" s="17" t="s">
        <v>876</v>
      </c>
      <c r="I1006" s="42" t="s">
        <v>1202</v>
      </c>
      <c r="J1006" s="26"/>
    </row>
    <row r="1007" spans="1:10" s="1" customFormat="1" ht="12.75" customHeight="1" x14ac:dyDescent="0.2">
      <c r="A1007" s="6"/>
      <c r="B1007" s="26"/>
      <c r="C1007" s="51" t="s">
        <v>773</v>
      </c>
      <c r="D1007" s="16">
        <v>60</v>
      </c>
      <c r="E1007" s="58">
        <v>33.459999999999994</v>
      </c>
      <c r="F1007" s="16">
        <v>55</v>
      </c>
      <c r="G1007" s="70"/>
      <c r="H1007" s="17" t="s">
        <v>1274</v>
      </c>
      <c r="I1007" s="42" t="s">
        <v>1202</v>
      </c>
      <c r="J1007" s="26"/>
    </row>
    <row r="1008" spans="1:10" s="1" customFormat="1" ht="12.75" customHeight="1" x14ac:dyDescent="0.2">
      <c r="A1008" s="6"/>
      <c r="B1008" s="26"/>
      <c r="C1008" s="51" t="s">
        <v>295</v>
      </c>
      <c r="D1008" s="16">
        <v>14</v>
      </c>
      <c r="E1008" s="58">
        <v>151.19999999999999</v>
      </c>
      <c r="F1008" s="16">
        <v>215</v>
      </c>
      <c r="G1008" s="70"/>
      <c r="H1008" s="17" t="s">
        <v>1216</v>
      </c>
      <c r="I1008" s="42" t="s">
        <v>1202</v>
      </c>
      <c r="J1008" s="26"/>
    </row>
    <row r="1009" spans="1:10" s="1" customFormat="1" ht="12.75" customHeight="1" x14ac:dyDescent="0.2">
      <c r="A1009" s="6"/>
      <c r="B1009" s="26"/>
      <c r="C1009" s="51" t="s">
        <v>329</v>
      </c>
      <c r="D1009" s="16">
        <v>15</v>
      </c>
      <c r="E1009" s="58">
        <v>176.76000000000002</v>
      </c>
      <c r="F1009" s="16">
        <v>230</v>
      </c>
      <c r="G1009" s="70"/>
      <c r="H1009" s="17" t="s">
        <v>1216</v>
      </c>
      <c r="I1009" s="42" t="s">
        <v>1202</v>
      </c>
      <c r="J1009" s="26"/>
    </row>
    <row r="1010" spans="1:10" s="83" customFormat="1" ht="12.75" customHeight="1" x14ac:dyDescent="0.2">
      <c r="A1010" s="82"/>
      <c r="B1010" s="26"/>
      <c r="C1010" s="51" t="s">
        <v>1062</v>
      </c>
      <c r="D1010" s="16"/>
      <c r="E1010" s="58">
        <v>201.6</v>
      </c>
      <c r="F1010" s="16">
        <v>270</v>
      </c>
      <c r="G1010" s="70"/>
      <c r="H1010" s="17" t="s">
        <v>1219</v>
      </c>
      <c r="I1010" s="42" t="s">
        <v>1202</v>
      </c>
      <c r="J1010" s="26"/>
    </row>
    <row r="1011" spans="1:10" s="1" customFormat="1" ht="12.75" customHeight="1" x14ac:dyDescent="0.2">
      <c r="A1011" s="6"/>
      <c r="B1011" s="26"/>
      <c r="C1011" s="51" t="s">
        <v>1163</v>
      </c>
      <c r="D1011" s="16">
        <v>20</v>
      </c>
      <c r="E1011" s="58">
        <v>42.774999999999999</v>
      </c>
      <c r="F1011" s="16">
        <v>65</v>
      </c>
      <c r="G1011" s="70"/>
      <c r="H1011" s="17" t="s">
        <v>1216</v>
      </c>
      <c r="I1011" s="42" t="s">
        <v>1202</v>
      </c>
      <c r="J1011" s="26"/>
    </row>
    <row r="1012" spans="1:10" s="1" customFormat="1" ht="12.75" customHeight="1" x14ac:dyDescent="0.2">
      <c r="A1012" s="6"/>
      <c r="B1012" s="26"/>
      <c r="C1012" s="51" t="s">
        <v>155</v>
      </c>
      <c r="D1012" s="16">
        <v>12</v>
      </c>
      <c r="E1012" s="58">
        <v>151.19999999999999</v>
      </c>
      <c r="F1012" s="16">
        <v>215</v>
      </c>
      <c r="G1012" s="70"/>
      <c r="H1012" s="17" t="s">
        <v>1274</v>
      </c>
      <c r="I1012" s="42" t="s">
        <v>1202</v>
      </c>
      <c r="J1012" s="26"/>
    </row>
    <row r="1013" spans="1:10" s="1" customFormat="1" ht="12.75" customHeight="1" x14ac:dyDescent="0.2">
      <c r="A1013" s="6"/>
      <c r="B1013" s="26"/>
      <c r="C1013" s="51" t="s">
        <v>156</v>
      </c>
      <c r="D1013" s="16">
        <v>12</v>
      </c>
      <c r="E1013" s="58">
        <v>151.19999999999999</v>
      </c>
      <c r="F1013" s="16">
        <v>215</v>
      </c>
      <c r="G1013" s="70"/>
      <c r="H1013" s="17" t="s">
        <v>1274</v>
      </c>
      <c r="I1013" s="42" t="s">
        <v>1202</v>
      </c>
      <c r="J1013" s="26"/>
    </row>
    <row r="1014" spans="1:10" s="123" customFormat="1" ht="12.75" customHeight="1" x14ac:dyDescent="0.2">
      <c r="A1014" s="108"/>
      <c r="B1014" s="26"/>
      <c r="C1014" s="51" t="s">
        <v>1414</v>
      </c>
      <c r="D1014" s="16">
        <v>12</v>
      </c>
      <c r="E1014" s="58">
        <v>162</v>
      </c>
      <c r="F1014" s="16">
        <v>225</v>
      </c>
      <c r="G1014" s="70"/>
      <c r="H1014" s="17" t="s">
        <v>1274</v>
      </c>
      <c r="I1014" s="42" t="s">
        <v>1202</v>
      </c>
      <c r="J1014" s="73" t="s">
        <v>323</v>
      </c>
    </row>
    <row r="1015" spans="1:10" s="123" customFormat="1" ht="12.75" customHeight="1" x14ac:dyDescent="0.2">
      <c r="A1015" s="108"/>
      <c r="B1015" s="26"/>
      <c r="C1015" s="51" t="s">
        <v>1415</v>
      </c>
      <c r="D1015" s="16">
        <v>12</v>
      </c>
      <c r="E1015" s="58">
        <v>162</v>
      </c>
      <c r="F1015" s="16">
        <v>225</v>
      </c>
      <c r="G1015" s="70"/>
      <c r="H1015" s="17" t="s">
        <v>1274</v>
      </c>
      <c r="I1015" s="42" t="s">
        <v>1202</v>
      </c>
      <c r="J1015" s="73" t="s">
        <v>323</v>
      </c>
    </row>
    <row r="1016" spans="1:10" s="123" customFormat="1" ht="12.75" customHeight="1" x14ac:dyDescent="0.2">
      <c r="A1016" s="108"/>
      <c r="B1016" s="26"/>
      <c r="C1016" s="51" t="s">
        <v>1416</v>
      </c>
      <c r="D1016" s="16">
        <v>12</v>
      </c>
      <c r="E1016" s="58">
        <v>135</v>
      </c>
      <c r="F1016" s="16">
        <v>180</v>
      </c>
      <c r="G1016" s="70"/>
      <c r="H1016" s="17" t="s">
        <v>1274</v>
      </c>
      <c r="I1016" s="42" t="s">
        <v>1202</v>
      </c>
      <c r="J1016" s="73" t="s">
        <v>323</v>
      </c>
    </row>
    <row r="1017" spans="1:10" s="1" customFormat="1" ht="12.75" customHeight="1" x14ac:dyDescent="0.2">
      <c r="A1017" s="6"/>
      <c r="B1017" s="26"/>
      <c r="C1017" s="51" t="s">
        <v>776</v>
      </c>
      <c r="D1017" s="16">
        <v>14</v>
      </c>
      <c r="E1017" s="58">
        <v>55.08</v>
      </c>
      <c r="F1017" s="16">
        <v>85</v>
      </c>
      <c r="G1017" s="70"/>
      <c r="H1017" s="17" t="s">
        <v>876</v>
      </c>
      <c r="I1017" s="42" t="s">
        <v>1202</v>
      </c>
      <c r="J1017" s="26"/>
    </row>
    <row r="1018" spans="1:10" s="1" customFormat="1" ht="12.75" customHeight="1" x14ac:dyDescent="0.2">
      <c r="A1018" s="6"/>
      <c r="B1018" s="26"/>
      <c r="C1018" s="51" t="s">
        <v>774</v>
      </c>
      <c r="D1018" s="16">
        <v>14</v>
      </c>
      <c r="E1018" s="58">
        <v>45.6</v>
      </c>
      <c r="F1018" s="16">
        <v>75</v>
      </c>
      <c r="G1018" s="70"/>
      <c r="H1018" s="17" t="s">
        <v>876</v>
      </c>
      <c r="I1018" s="42" t="s">
        <v>1202</v>
      </c>
      <c r="J1018" s="26"/>
    </row>
    <row r="1019" spans="1:10" s="1" customFormat="1" ht="12.75" customHeight="1" x14ac:dyDescent="0.2">
      <c r="A1019" s="6"/>
      <c r="B1019" s="26"/>
      <c r="C1019" s="51" t="s">
        <v>777</v>
      </c>
      <c r="D1019" s="16">
        <v>14</v>
      </c>
      <c r="E1019" s="58">
        <v>55.08</v>
      </c>
      <c r="F1019" s="16">
        <v>85</v>
      </c>
      <c r="G1019" s="70"/>
      <c r="H1019" s="17" t="s">
        <v>876</v>
      </c>
      <c r="I1019" s="42" t="s">
        <v>1202</v>
      </c>
      <c r="J1019" s="26"/>
    </row>
    <row r="1020" spans="1:10" s="1" customFormat="1" ht="12.75" customHeight="1" x14ac:dyDescent="0.2">
      <c r="A1020" s="6"/>
      <c r="B1020" s="26"/>
      <c r="C1020" s="51" t="s">
        <v>1051</v>
      </c>
      <c r="D1020" s="16">
        <v>18</v>
      </c>
      <c r="E1020" s="58">
        <v>90.350000000000009</v>
      </c>
      <c r="F1020" s="16">
        <v>125</v>
      </c>
      <c r="G1020" s="70"/>
      <c r="H1020" s="17" t="s">
        <v>1274</v>
      </c>
      <c r="I1020" s="42" t="s">
        <v>1202</v>
      </c>
      <c r="J1020" s="26"/>
    </row>
    <row r="1021" spans="1:10" s="1" customFormat="1" ht="12.75" customHeight="1" x14ac:dyDescent="0.2">
      <c r="A1021" s="6"/>
      <c r="B1021" s="26"/>
      <c r="C1021" s="51" t="s">
        <v>775</v>
      </c>
      <c r="D1021" s="16">
        <v>14</v>
      </c>
      <c r="E1021" s="58">
        <v>45.6</v>
      </c>
      <c r="F1021" s="16">
        <v>75</v>
      </c>
      <c r="G1021" s="70"/>
      <c r="H1021" s="17" t="s">
        <v>876</v>
      </c>
      <c r="I1021" s="42" t="s">
        <v>1202</v>
      </c>
      <c r="J1021" s="26"/>
    </row>
    <row r="1022" spans="1:10" s="1" customFormat="1" ht="12.75" customHeight="1" x14ac:dyDescent="0.2">
      <c r="A1022" s="6"/>
      <c r="B1022" s="26"/>
      <c r="C1022" s="51" t="s">
        <v>296</v>
      </c>
      <c r="D1022" s="16">
        <v>14</v>
      </c>
      <c r="E1022" s="58">
        <v>112.2</v>
      </c>
      <c r="F1022" s="16">
        <v>160</v>
      </c>
      <c r="G1022" s="70"/>
      <c r="H1022" s="17" t="s">
        <v>1216</v>
      </c>
      <c r="I1022" s="42" t="s">
        <v>1202</v>
      </c>
      <c r="J1022" s="26"/>
    </row>
    <row r="1023" spans="1:10" s="83" customFormat="1" ht="12.75" customHeight="1" x14ac:dyDescent="0.2">
      <c r="A1023" s="82"/>
      <c r="B1023" s="26"/>
      <c r="C1023" s="51" t="s">
        <v>1070</v>
      </c>
      <c r="D1023" s="16"/>
      <c r="E1023" s="58">
        <v>90.35</v>
      </c>
      <c r="F1023" s="16">
        <v>125</v>
      </c>
      <c r="G1023" s="70"/>
      <c r="H1023" s="17" t="s">
        <v>1274</v>
      </c>
      <c r="I1023" s="42" t="s">
        <v>1202</v>
      </c>
      <c r="J1023" s="26"/>
    </row>
    <row r="1024" spans="1:10" s="1" customFormat="1" ht="12.75" customHeight="1" x14ac:dyDescent="0.2">
      <c r="A1024" s="6"/>
      <c r="B1024" s="26"/>
      <c r="C1024" s="51" t="s">
        <v>1052</v>
      </c>
      <c r="D1024" s="16">
        <v>18</v>
      </c>
      <c r="E1024" s="58">
        <v>94.8</v>
      </c>
      <c r="F1024" s="16">
        <v>135</v>
      </c>
      <c r="G1024" s="70"/>
      <c r="H1024" s="17" t="s">
        <v>1274</v>
      </c>
      <c r="I1024" s="42" t="s">
        <v>1202</v>
      </c>
      <c r="J1024" s="26"/>
    </row>
    <row r="1025" spans="1:10" s="1" customFormat="1" ht="12.75" customHeight="1" x14ac:dyDescent="0.2">
      <c r="A1025" s="6"/>
      <c r="B1025" s="26"/>
      <c r="C1025" s="51" t="s">
        <v>1053</v>
      </c>
      <c r="D1025" s="16">
        <v>60</v>
      </c>
      <c r="E1025" s="58">
        <v>31.205999999999996</v>
      </c>
      <c r="F1025" s="16">
        <v>45</v>
      </c>
      <c r="G1025" s="70"/>
      <c r="H1025" s="17" t="s">
        <v>1274</v>
      </c>
      <c r="I1025" s="42" t="s">
        <v>1202</v>
      </c>
      <c r="J1025" s="26"/>
    </row>
    <row r="1026" spans="1:10" s="1" customFormat="1" ht="12.75" customHeight="1" x14ac:dyDescent="0.2">
      <c r="A1026" s="6"/>
      <c r="B1026" s="26"/>
      <c r="C1026" s="51" t="s">
        <v>487</v>
      </c>
      <c r="D1026" s="16">
        <v>16</v>
      </c>
      <c r="E1026" s="58">
        <v>71.25</v>
      </c>
      <c r="F1026" s="16">
        <v>115</v>
      </c>
      <c r="G1026" s="70"/>
      <c r="H1026" s="17" t="s">
        <v>1274</v>
      </c>
      <c r="I1026" s="42" t="s">
        <v>1202</v>
      </c>
      <c r="J1026" s="26"/>
    </row>
    <row r="1027" spans="1:10" s="1" customFormat="1" ht="12.75" customHeight="1" x14ac:dyDescent="0.2">
      <c r="A1027" s="6"/>
      <c r="B1027" s="26"/>
      <c r="C1027" s="51" t="s">
        <v>488</v>
      </c>
      <c r="D1027" s="16">
        <v>16</v>
      </c>
      <c r="E1027" s="58">
        <v>115.0125</v>
      </c>
      <c r="F1027" s="16">
        <v>160</v>
      </c>
      <c r="G1027" s="70"/>
      <c r="H1027" s="17" t="s">
        <v>1274</v>
      </c>
      <c r="I1027" s="42" t="s">
        <v>1202</v>
      </c>
      <c r="J1027" s="26"/>
    </row>
    <row r="1028" spans="1:10" s="1" customFormat="1" ht="12.75" customHeight="1" x14ac:dyDescent="0.2">
      <c r="A1028" s="6"/>
      <c r="B1028" s="26"/>
      <c r="C1028" s="51" t="s">
        <v>489</v>
      </c>
      <c r="D1028" s="16">
        <v>12</v>
      </c>
      <c r="E1028" s="58">
        <v>71.155000000000001</v>
      </c>
      <c r="F1028" s="16">
        <v>95</v>
      </c>
      <c r="G1028" s="70"/>
      <c r="H1028" s="17" t="s">
        <v>1274</v>
      </c>
      <c r="I1028" s="42" t="s">
        <v>1202</v>
      </c>
      <c r="J1028" s="26"/>
    </row>
    <row r="1029" spans="1:10" s="1" customFormat="1" ht="12.75" customHeight="1" x14ac:dyDescent="0.2">
      <c r="A1029" s="6"/>
      <c r="B1029" s="57"/>
      <c r="C1029" s="51" t="s">
        <v>1140</v>
      </c>
      <c r="D1029" s="16">
        <v>12</v>
      </c>
      <c r="E1029" s="58">
        <v>53.053700000000006</v>
      </c>
      <c r="F1029" s="16">
        <v>75</v>
      </c>
      <c r="G1029" s="70"/>
      <c r="H1029" s="17" t="s">
        <v>1274</v>
      </c>
      <c r="I1029" s="42" t="s">
        <v>1202</v>
      </c>
      <c r="J1029" s="57"/>
    </row>
    <row r="1030" spans="1:10" s="1" customFormat="1" ht="12.75" customHeight="1" x14ac:dyDescent="0.2">
      <c r="A1030" s="6"/>
      <c r="B1030" s="57"/>
      <c r="C1030" s="98" t="s">
        <v>948</v>
      </c>
      <c r="D1030" s="16">
        <v>27</v>
      </c>
      <c r="E1030" s="58">
        <v>72.751000000000005</v>
      </c>
      <c r="F1030" s="16">
        <v>90</v>
      </c>
      <c r="G1030" s="70"/>
      <c r="H1030" s="17" t="s">
        <v>1274</v>
      </c>
      <c r="I1030" s="42" t="s">
        <v>1202</v>
      </c>
      <c r="J1030" s="57"/>
    </row>
    <row r="1031" spans="1:10" s="83" customFormat="1" ht="12.75" customHeight="1" x14ac:dyDescent="0.2">
      <c r="A1031" s="108"/>
      <c r="B1031" s="57"/>
      <c r="C1031" s="98" t="s">
        <v>1226</v>
      </c>
      <c r="D1031" s="16">
        <v>20</v>
      </c>
      <c r="E1031" s="58">
        <v>63.75</v>
      </c>
      <c r="F1031" s="16">
        <v>95</v>
      </c>
      <c r="G1031" s="70"/>
      <c r="H1031" s="17" t="s">
        <v>1274</v>
      </c>
      <c r="I1031" s="42" t="s">
        <v>1202</v>
      </c>
      <c r="J1031" s="57"/>
    </row>
    <row r="1032" spans="1:10" s="1" customFormat="1" ht="12.75" customHeight="1" x14ac:dyDescent="0.2">
      <c r="A1032" s="6"/>
      <c r="B1032" s="57"/>
      <c r="C1032" s="51" t="s">
        <v>555</v>
      </c>
      <c r="D1032" s="16">
        <v>12</v>
      </c>
      <c r="E1032" s="58">
        <v>41.566000000000003</v>
      </c>
      <c r="F1032" s="16">
        <v>65</v>
      </c>
      <c r="G1032" s="70"/>
      <c r="H1032" s="17" t="s">
        <v>1274</v>
      </c>
      <c r="I1032" s="42" t="s">
        <v>1202</v>
      </c>
      <c r="J1032" s="57"/>
    </row>
    <row r="1033" spans="1:10" s="1" customFormat="1" ht="12.75" customHeight="1" x14ac:dyDescent="0.2">
      <c r="A1033" s="6"/>
      <c r="B1033" s="57"/>
      <c r="C1033" s="51" t="s">
        <v>1141</v>
      </c>
      <c r="D1033" s="16">
        <v>12</v>
      </c>
      <c r="E1033" s="58">
        <v>47.23599999999999</v>
      </c>
      <c r="F1033" s="16">
        <v>65</v>
      </c>
      <c r="G1033" s="70"/>
      <c r="H1033" s="17" t="s">
        <v>1274</v>
      </c>
      <c r="I1033" s="42" t="s">
        <v>1202</v>
      </c>
      <c r="J1033" s="57"/>
    </row>
    <row r="1034" spans="1:10" s="1" customFormat="1" ht="12.75" customHeight="1" x14ac:dyDescent="0.2">
      <c r="A1034" s="6"/>
      <c r="B1034" s="26"/>
      <c r="C1034" s="51" t="s">
        <v>1142</v>
      </c>
      <c r="D1034" s="16">
        <v>12</v>
      </c>
      <c r="E1034" s="58">
        <v>82.659500000000008</v>
      </c>
      <c r="F1034" s="16">
        <v>110</v>
      </c>
      <c r="G1034" s="70"/>
      <c r="H1034" s="17" t="s">
        <v>1274</v>
      </c>
      <c r="I1034" s="42" t="s">
        <v>1202</v>
      </c>
      <c r="J1034" s="26"/>
    </row>
    <row r="1035" spans="1:10" s="1" customFormat="1" ht="12.75" customHeight="1" x14ac:dyDescent="0.2">
      <c r="A1035" s="6"/>
      <c r="B1035" s="26"/>
      <c r="C1035" s="51" t="s">
        <v>1143</v>
      </c>
      <c r="D1035" s="16">
        <v>12</v>
      </c>
      <c r="E1035" s="58">
        <v>80.132500000000007</v>
      </c>
      <c r="F1035" s="16">
        <v>110</v>
      </c>
      <c r="G1035" s="70"/>
      <c r="H1035" s="17" t="s">
        <v>1274</v>
      </c>
      <c r="I1035" s="42" t="s">
        <v>1202</v>
      </c>
      <c r="J1035" s="26"/>
    </row>
    <row r="1036" spans="1:10" s="1" customFormat="1" ht="12.75" customHeight="1" x14ac:dyDescent="0.2">
      <c r="A1036" s="6"/>
      <c r="B1036" s="26"/>
      <c r="C1036" s="51" t="s">
        <v>1144</v>
      </c>
      <c r="D1036" s="16">
        <v>12</v>
      </c>
      <c r="E1036" s="58">
        <v>40.964000000000006</v>
      </c>
      <c r="F1036" s="16">
        <v>59</v>
      </c>
      <c r="G1036" s="70"/>
      <c r="H1036" s="17" t="s">
        <v>1274</v>
      </c>
      <c r="I1036" s="42" t="s">
        <v>1202</v>
      </c>
      <c r="J1036" s="26"/>
    </row>
    <row r="1037" spans="1:10" s="1" customFormat="1" ht="12.75" customHeight="1" x14ac:dyDescent="0.2">
      <c r="A1037" s="6"/>
      <c r="B1037" s="26"/>
      <c r="C1037" s="51" t="s">
        <v>1145</v>
      </c>
      <c r="D1037" s="16">
        <v>12</v>
      </c>
      <c r="E1037" s="58">
        <v>77.472500000000011</v>
      </c>
      <c r="F1037" s="16">
        <v>99</v>
      </c>
      <c r="G1037" s="70"/>
      <c r="H1037" s="17" t="s">
        <v>1274</v>
      </c>
      <c r="I1037" s="42" t="s">
        <v>1202</v>
      </c>
      <c r="J1037" s="26"/>
    </row>
    <row r="1038" spans="1:10" s="2" customFormat="1" ht="21" customHeight="1" x14ac:dyDescent="0.2">
      <c r="A1038" s="57"/>
      <c r="B1038" s="26"/>
      <c r="C1038" s="96" t="s">
        <v>1002</v>
      </c>
      <c r="D1038" s="76"/>
      <c r="E1038" s="76"/>
      <c r="F1038" s="76"/>
      <c r="G1038" s="77"/>
      <c r="H1038" s="116"/>
      <c r="I1038" s="76"/>
    </row>
    <row r="1039" spans="1:10" s="2" customFormat="1" ht="12" customHeight="1" x14ac:dyDescent="0.2">
      <c r="A1039" s="57"/>
      <c r="B1039" s="26"/>
      <c r="C1039" s="51" t="s">
        <v>513</v>
      </c>
      <c r="D1039" s="16">
        <v>6</v>
      </c>
      <c r="E1039" s="58">
        <v>343.2</v>
      </c>
      <c r="F1039" s="16">
        <v>415</v>
      </c>
      <c r="G1039" s="70"/>
      <c r="H1039" s="17" t="s">
        <v>1217</v>
      </c>
      <c r="I1039" s="42" t="s">
        <v>1202</v>
      </c>
    </row>
    <row r="1040" spans="1:10" s="2" customFormat="1" ht="12" customHeight="1" x14ac:dyDescent="0.2">
      <c r="B1040" s="26"/>
      <c r="C1040" s="51" t="s">
        <v>962</v>
      </c>
      <c r="D1040" s="21">
        <v>6</v>
      </c>
      <c r="E1040" s="58">
        <v>161.906376607363</v>
      </c>
      <c r="F1040" s="16">
        <v>225</v>
      </c>
      <c r="G1040" s="70"/>
      <c r="H1040" s="17" t="s">
        <v>1217</v>
      </c>
      <c r="I1040" s="42" t="s">
        <v>1202</v>
      </c>
    </row>
    <row r="1041" spans="1:9" s="2" customFormat="1" ht="12" customHeight="1" x14ac:dyDescent="0.2">
      <c r="A1041" s="57"/>
      <c r="B1041" s="26"/>
      <c r="C1041" s="51" t="s">
        <v>503</v>
      </c>
      <c r="D1041" s="16">
        <v>6</v>
      </c>
      <c r="E1041" s="58">
        <v>308.39999999999998</v>
      </c>
      <c r="F1041" s="16">
        <v>395</v>
      </c>
      <c r="G1041" s="70"/>
      <c r="H1041" s="17" t="s">
        <v>1217</v>
      </c>
      <c r="I1041" s="42" t="s">
        <v>1202</v>
      </c>
    </row>
    <row r="1042" spans="1:9" s="1" customFormat="1" x14ac:dyDescent="0.2">
      <c r="A1042" s="6"/>
      <c r="B1042" s="26"/>
      <c r="C1042" s="51" t="s">
        <v>504</v>
      </c>
      <c r="D1042" s="16">
        <v>12</v>
      </c>
      <c r="E1042" s="58">
        <v>83.25</v>
      </c>
      <c r="F1042" s="16">
        <v>125</v>
      </c>
      <c r="G1042" s="70"/>
      <c r="H1042" s="17" t="s">
        <v>1217</v>
      </c>
      <c r="I1042" s="42" t="s">
        <v>1202</v>
      </c>
    </row>
    <row r="1043" spans="1:9" s="2" customFormat="1" ht="12" customHeight="1" x14ac:dyDescent="0.2">
      <c r="A1043" s="57"/>
      <c r="B1043" s="26"/>
      <c r="C1043" s="51" t="s">
        <v>961</v>
      </c>
      <c r="D1043" s="21">
        <v>6</v>
      </c>
      <c r="E1043" s="58">
        <v>222.77127003699133</v>
      </c>
      <c r="F1043" s="16">
        <v>315</v>
      </c>
      <c r="G1043" s="70"/>
      <c r="H1043" s="17" t="s">
        <v>1209</v>
      </c>
      <c r="I1043" s="42" t="s">
        <v>1202</v>
      </c>
    </row>
    <row r="1044" spans="1:9" s="2" customFormat="1" ht="12" customHeight="1" x14ac:dyDescent="0.2">
      <c r="A1044" s="57"/>
      <c r="B1044" s="26"/>
      <c r="C1044" s="51" t="s">
        <v>502</v>
      </c>
      <c r="D1044" s="16">
        <v>12</v>
      </c>
      <c r="E1044" s="58">
        <v>235.53945745992598</v>
      </c>
      <c r="F1044" s="16">
        <v>325</v>
      </c>
      <c r="G1044" s="70"/>
      <c r="H1044" s="17" t="s">
        <v>1217</v>
      </c>
      <c r="I1044" s="42" t="s">
        <v>1202</v>
      </c>
    </row>
    <row r="1045" spans="1:9" s="2" customFormat="1" ht="12" customHeight="1" x14ac:dyDescent="0.2">
      <c r="A1045" s="57"/>
      <c r="B1045" s="26"/>
      <c r="C1045" s="51" t="s">
        <v>965</v>
      </c>
      <c r="D1045" s="21">
        <v>6</v>
      </c>
      <c r="E1045" s="58">
        <v>161.906376607363</v>
      </c>
      <c r="F1045" s="16">
        <v>225</v>
      </c>
      <c r="G1045" s="70"/>
      <c r="H1045" s="17" t="s">
        <v>1209</v>
      </c>
      <c r="I1045" s="42" t="s">
        <v>1202</v>
      </c>
    </row>
    <row r="1046" spans="1:9" s="2" customFormat="1" ht="12" customHeight="1" x14ac:dyDescent="0.2">
      <c r="A1046" s="57"/>
      <c r="B1046" s="26"/>
      <c r="C1046" s="51" t="s">
        <v>514</v>
      </c>
      <c r="D1046" s="16">
        <v>6</v>
      </c>
      <c r="E1046" s="58">
        <v>310.80456226880392</v>
      </c>
      <c r="F1046" s="16">
        <v>425</v>
      </c>
      <c r="G1046" s="70"/>
      <c r="H1046" s="17" t="s">
        <v>1217</v>
      </c>
      <c r="I1046" s="42" t="s">
        <v>1202</v>
      </c>
    </row>
    <row r="1047" spans="1:9" s="2" customFormat="1" ht="12" customHeight="1" x14ac:dyDescent="0.2">
      <c r="A1047" s="57"/>
      <c r="B1047" s="57"/>
      <c r="C1047" s="51" t="s">
        <v>1285</v>
      </c>
      <c r="D1047" s="16" t="s">
        <v>458</v>
      </c>
      <c r="E1047" s="58">
        <v>286.7</v>
      </c>
      <c r="F1047" s="16">
        <v>375</v>
      </c>
      <c r="G1047" s="70"/>
      <c r="H1047" s="17" t="s">
        <v>1217</v>
      </c>
      <c r="I1047" s="42" t="s">
        <v>1202</v>
      </c>
    </row>
    <row r="1048" spans="1:9" s="2" customFormat="1" ht="12" customHeight="1" x14ac:dyDescent="0.2">
      <c r="B1048" s="57"/>
      <c r="C1048" s="51" t="s">
        <v>1071</v>
      </c>
      <c r="D1048" s="21">
        <v>6</v>
      </c>
      <c r="E1048" s="58">
        <v>204.31499911925309</v>
      </c>
      <c r="F1048" s="16">
        <v>285</v>
      </c>
      <c r="G1048" s="70"/>
      <c r="H1048" s="17" t="s">
        <v>1217</v>
      </c>
      <c r="I1048" s="42" t="s">
        <v>1202</v>
      </c>
    </row>
    <row r="1049" spans="1:9" s="2" customFormat="1" ht="12" customHeight="1" x14ac:dyDescent="0.2">
      <c r="A1049" s="57"/>
      <c r="B1049" s="26"/>
      <c r="C1049" s="51" t="s">
        <v>54</v>
      </c>
      <c r="D1049" s="16">
        <v>24</v>
      </c>
      <c r="E1049" s="58">
        <v>158.4</v>
      </c>
      <c r="F1049" s="16">
        <v>220</v>
      </c>
      <c r="G1049" s="70"/>
      <c r="H1049" s="17" t="s">
        <v>1209</v>
      </c>
      <c r="I1049" s="42" t="s">
        <v>1202</v>
      </c>
    </row>
    <row r="1050" spans="1:9" s="2" customFormat="1" ht="12" customHeight="1" x14ac:dyDescent="0.2">
      <c r="A1050" s="57"/>
      <c r="B1050" s="57"/>
      <c r="C1050" s="51" t="s">
        <v>501</v>
      </c>
      <c r="D1050" s="16">
        <v>12</v>
      </c>
      <c r="E1050" s="58">
        <v>281.2</v>
      </c>
      <c r="F1050" s="16">
        <v>395</v>
      </c>
      <c r="G1050" s="70"/>
      <c r="H1050" s="70" t="s">
        <v>1217</v>
      </c>
      <c r="I1050" s="141" t="s">
        <v>1202</v>
      </c>
    </row>
    <row r="1051" spans="1:9" s="2" customFormat="1" ht="12" customHeight="1" x14ac:dyDescent="0.2">
      <c r="A1051" s="57"/>
      <c r="B1051" s="57"/>
      <c r="C1051" s="51" t="s">
        <v>1378</v>
      </c>
      <c r="D1051" s="16">
        <v>12</v>
      </c>
      <c r="E1051" s="58">
        <v>123.49999999999999</v>
      </c>
      <c r="F1051" s="16">
        <v>155</v>
      </c>
      <c r="G1051" s="70"/>
      <c r="H1051" s="70" t="s">
        <v>1209</v>
      </c>
      <c r="I1051" s="141" t="s">
        <v>1202</v>
      </c>
    </row>
    <row r="1052" spans="1:9" s="2" customFormat="1" ht="12" customHeight="1" x14ac:dyDescent="0.2">
      <c r="A1052" s="57"/>
      <c r="B1052" s="57"/>
      <c r="C1052" s="70" t="s">
        <v>814</v>
      </c>
      <c r="D1052" s="16">
        <v>12</v>
      </c>
      <c r="E1052" s="58">
        <v>84.499999999999986</v>
      </c>
      <c r="F1052" s="16">
        <v>109</v>
      </c>
      <c r="G1052" s="70"/>
      <c r="H1052" s="70" t="s">
        <v>1209</v>
      </c>
      <c r="I1052" s="141" t="s">
        <v>1202</v>
      </c>
    </row>
    <row r="1053" spans="1:9" s="2" customFormat="1" ht="12" customHeight="1" x14ac:dyDescent="0.2">
      <c r="A1053" s="57"/>
      <c r="B1053" s="57"/>
      <c r="C1053" s="70" t="s">
        <v>815</v>
      </c>
      <c r="D1053" s="16">
        <v>24</v>
      </c>
      <c r="E1053" s="58">
        <v>84.499999999999986</v>
      </c>
      <c r="F1053" s="16">
        <v>109</v>
      </c>
      <c r="G1053" s="70"/>
      <c r="H1053" s="70" t="s">
        <v>1209</v>
      </c>
      <c r="I1053" s="141" t="s">
        <v>1202</v>
      </c>
    </row>
    <row r="1054" spans="1:9" s="2" customFormat="1" ht="12" customHeight="1" x14ac:dyDescent="0.2">
      <c r="A1054" s="57"/>
      <c r="B1054" s="57"/>
      <c r="C1054" s="86" t="s">
        <v>1508</v>
      </c>
      <c r="D1054" s="16"/>
      <c r="E1054" s="58">
        <v>512.5</v>
      </c>
      <c r="F1054" s="16">
        <v>625</v>
      </c>
      <c r="G1054" s="70"/>
      <c r="H1054" s="70" t="s">
        <v>1274</v>
      </c>
      <c r="I1054" s="43" t="s">
        <v>1201</v>
      </c>
    </row>
    <row r="1055" spans="1:9" s="2" customFormat="1" ht="12" customHeight="1" x14ac:dyDescent="0.2">
      <c r="A1055" s="57"/>
      <c r="B1055" s="57"/>
      <c r="C1055" s="86" t="s">
        <v>1509</v>
      </c>
      <c r="D1055" s="16"/>
      <c r="E1055" s="58">
        <v>512.5</v>
      </c>
      <c r="F1055" s="16">
        <v>625</v>
      </c>
      <c r="G1055" s="142"/>
      <c r="H1055" s="142" t="s">
        <v>1274</v>
      </c>
      <c r="I1055" s="43" t="s">
        <v>1201</v>
      </c>
    </row>
    <row r="1056" spans="1:9" s="2" customFormat="1" ht="21" customHeight="1" x14ac:dyDescent="0.2">
      <c r="A1056" s="57"/>
      <c r="B1056" s="26"/>
      <c r="C1056" s="96" t="s">
        <v>1003</v>
      </c>
      <c r="D1056" s="76"/>
      <c r="E1056" s="77"/>
      <c r="F1056" s="77"/>
      <c r="G1056" s="77"/>
      <c r="H1056" s="116"/>
      <c r="I1056" s="76"/>
    </row>
    <row r="1057" spans="1:9" s="1" customFormat="1" ht="12" customHeight="1" x14ac:dyDescent="0.2">
      <c r="A1057" s="6"/>
      <c r="B1057" s="26"/>
      <c r="C1057" s="51" t="s">
        <v>436</v>
      </c>
      <c r="D1057" s="16">
        <v>24</v>
      </c>
      <c r="E1057" s="58">
        <v>101.875</v>
      </c>
      <c r="F1057" s="16">
        <v>145</v>
      </c>
      <c r="G1057" s="70"/>
      <c r="H1057" s="17" t="s">
        <v>1215</v>
      </c>
      <c r="I1057" s="42" t="s">
        <v>1202</v>
      </c>
    </row>
    <row r="1058" spans="1:9" s="123" customFormat="1" ht="12" customHeight="1" x14ac:dyDescent="0.2">
      <c r="A1058" s="108"/>
      <c r="B1058" s="26"/>
      <c r="C1058" s="51" t="s">
        <v>139</v>
      </c>
      <c r="D1058" s="16">
        <v>24</v>
      </c>
      <c r="E1058" s="58">
        <v>101.875</v>
      </c>
      <c r="F1058" s="16">
        <v>145</v>
      </c>
      <c r="G1058" s="70"/>
      <c r="H1058" s="17" t="s">
        <v>1215</v>
      </c>
      <c r="I1058" s="42" t="s">
        <v>1202</v>
      </c>
    </row>
    <row r="1059" spans="1:9" s="1" customFormat="1" ht="12" customHeight="1" x14ac:dyDescent="0.2">
      <c r="A1059" s="6"/>
      <c r="B1059" s="26"/>
      <c r="C1059" s="51" t="s">
        <v>173</v>
      </c>
      <c r="D1059" s="16">
        <v>24</v>
      </c>
      <c r="E1059" s="58">
        <v>101.875</v>
      </c>
      <c r="F1059" s="16">
        <v>145</v>
      </c>
      <c r="G1059" s="70"/>
      <c r="H1059" s="17" t="s">
        <v>1215</v>
      </c>
      <c r="I1059" s="42" t="s">
        <v>1202</v>
      </c>
    </row>
    <row r="1060" spans="1:9" s="1" customFormat="1" ht="12" customHeight="1" x14ac:dyDescent="0.2">
      <c r="A1060" s="6"/>
      <c r="B1060" s="26"/>
      <c r="C1060" s="51" t="s">
        <v>140</v>
      </c>
      <c r="D1060" s="16">
        <v>24</v>
      </c>
      <c r="E1060" s="58">
        <v>101.875</v>
      </c>
      <c r="F1060" s="16">
        <v>145</v>
      </c>
      <c r="G1060" s="70"/>
      <c r="H1060" s="17" t="s">
        <v>1274</v>
      </c>
      <c r="I1060" s="42" t="s">
        <v>1202</v>
      </c>
    </row>
    <row r="1061" spans="1:9" s="1" customFormat="1" ht="12" customHeight="1" x14ac:dyDescent="0.2">
      <c r="A1061" s="6"/>
      <c r="B1061" s="38" t="s">
        <v>9</v>
      </c>
      <c r="C1061" s="51" t="s">
        <v>391</v>
      </c>
      <c r="D1061" s="16">
        <v>20</v>
      </c>
      <c r="E1061" s="58">
        <v>58.05</v>
      </c>
      <c r="F1061" s="16">
        <v>90</v>
      </c>
      <c r="G1061" s="70"/>
      <c r="H1061" s="17" t="s">
        <v>1215</v>
      </c>
      <c r="I1061" s="42" t="s">
        <v>1202</v>
      </c>
    </row>
    <row r="1062" spans="1:9" s="1" customFormat="1" ht="12" customHeight="1" x14ac:dyDescent="0.2">
      <c r="A1062" s="6"/>
      <c r="B1062" s="26"/>
      <c r="C1062" s="51" t="s">
        <v>128</v>
      </c>
      <c r="D1062" s="16">
        <v>24</v>
      </c>
      <c r="E1062" s="58">
        <v>101.875</v>
      </c>
      <c r="F1062" s="16">
        <v>145</v>
      </c>
      <c r="G1062" s="70"/>
      <c r="H1062" s="17" t="s">
        <v>1215</v>
      </c>
      <c r="I1062" s="42" t="s">
        <v>1202</v>
      </c>
    </row>
    <row r="1063" spans="1:9" s="1" customFormat="1" ht="12" customHeight="1" x14ac:dyDescent="0.2">
      <c r="A1063" s="6"/>
      <c r="B1063" s="26"/>
      <c r="C1063" s="51" t="s">
        <v>103</v>
      </c>
      <c r="D1063" s="16">
        <v>24</v>
      </c>
      <c r="E1063" s="58">
        <v>101.875</v>
      </c>
      <c r="F1063" s="16">
        <v>145</v>
      </c>
      <c r="G1063" s="70"/>
      <c r="H1063" s="17" t="s">
        <v>1274</v>
      </c>
      <c r="I1063" s="42" t="s">
        <v>1202</v>
      </c>
    </row>
    <row r="1064" spans="1:9" s="1" customFormat="1" ht="12" customHeight="1" x14ac:dyDescent="0.2">
      <c r="A1064" s="6"/>
      <c r="B1064" s="57"/>
      <c r="C1064" s="51" t="s">
        <v>1417</v>
      </c>
      <c r="D1064" s="16">
        <v>12</v>
      </c>
      <c r="E1064" s="58">
        <v>243.00000000000003</v>
      </c>
      <c r="F1064" s="16">
        <v>335</v>
      </c>
      <c r="G1064" s="70"/>
      <c r="H1064" s="17" t="s">
        <v>1274</v>
      </c>
      <c r="I1064" s="42" t="s">
        <v>1202</v>
      </c>
    </row>
    <row r="1065" spans="1:9" s="1" customFormat="1" ht="12" customHeight="1" x14ac:dyDescent="0.2">
      <c r="A1065" s="6"/>
      <c r="B1065" s="26"/>
      <c r="C1065" s="90" t="s">
        <v>851</v>
      </c>
      <c r="D1065" s="16">
        <v>15</v>
      </c>
      <c r="E1065" s="58">
        <v>35</v>
      </c>
      <c r="F1065" s="16">
        <v>50</v>
      </c>
      <c r="G1065" s="70"/>
      <c r="H1065" s="17" t="s">
        <v>1274</v>
      </c>
      <c r="I1065" s="42" t="s">
        <v>1202</v>
      </c>
    </row>
    <row r="1066" spans="1:9" s="1" customFormat="1" ht="12" customHeight="1" x14ac:dyDescent="0.2">
      <c r="A1066" s="6"/>
      <c r="B1066" s="26"/>
      <c r="C1066" s="51" t="s">
        <v>46</v>
      </c>
      <c r="D1066" s="16">
        <v>20</v>
      </c>
      <c r="E1066" s="58">
        <v>46.65</v>
      </c>
      <c r="F1066" s="16">
        <v>65</v>
      </c>
      <c r="G1066" s="70"/>
      <c r="H1066" s="17" t="s">
        <v>1274</v>
      </c>
      <c r="I1066" s="42" t="s">
        <v>1202</v>
      </c>
    </row>
    <row r="1067" spans="1:9" s="1" customFormat="1" ht="12" customHeight="1" x14ac:dyDescent="0.2">
      <c r="A1067" s="6"/>
      <c r="B1067" s="26"/>
      <c r="C1067" s="51" t="s">
        <v>337</v>
      </c>
      <c r="D1067" s="16">
        <v>9</v>
      </c>
      <c r="E1067" s="58">
        <v>81.599999999999994</v>
      </c>
      <c r="F1067" s="16">
        <v>125</v>
      </c>
      <c r="G1067" s="70"/>
      <c r="H1067" s="17" t="s">
        <v>605</v>
      </c>
      <c r="I1067" s="42" t="s">
        <v>1202</v>
      </c>
    </row>
    <row r="1068" spans="1:9" s="1" customFormat="1" ht="12" customHeight="1" x14ac:dyDescent="0.2">
      <c r="A1068" s="6"/>
      <c r="B1068" s="26"/>
      <c r="C1068" s="51" t="s">
        <v>63</v>
      </c>
      <c r="D1068" s="16">
        <v>20</v>
      </c>
      <c r="E1068" s="58">
        <v>41.769000000000005</v>
      </c>
      <c r="F1068" s="16">
        <v>55</v>
      </c>
      <c r="G1068" s="70"/>
      <c r="H1068" s="17" t="s">
        <v>1274</v>
      </c>
      <c r="I1068" s="42" t="s">
        <v>1202</v>
      </c>
    </row>
    <row r="1069" spans="1:9" s="1" customFormat="1" ht="12" customHeight="1" x14ac:dyDescent="0.2">
      <c r="A1069" s="6"/>
      <c r="B1069" s="26"/>
      <c r="C1069" s="51" t="s">
        <v>338</v>
      </c>
      <c r="D1069" s="16">
        <v>9</v>
      </c>
      <c r="E1069" s="58">
        <v>92.759999999999991</v>
      </c>
      <c r="F1069" s="16">
        <v>135</v>
      </c>
      <c r="G1069" s="70"/>
      <c r="H1069" s="17" t="s">
        <v>91</v>
      </c>
      <c r="I1069" s="42" t="s">
        <v>1202</v>
      </c>
    </row>
    <row r="1070" spans="1:9" s="1" customFormat="1" ht="12" customHeight="1" x14ac:dyDescent="0.2">
      <c r="A1070" s="6"/>
      <c r="B1070" s="57"/>
      <c r="C1070" s="51" t="s">
        <v>339</v>
      </c>
      <c r="D1070" s="16">
        <v>9</v>
      </c>
      <c r="E1070" s="58">
        <v>74.88000000000001</v>
      </c>
      <c r="F1070" s="16">
        <v>99</v>
      </c>
      <c r="G1070" s="70"/>
      <c r="H1070" s="17" t="s">
        <v>91</v>
      </c>
      <c r="I1070" s="42" t="s">
        <v>1202</v>
      </c>
    </row>
    <row r="1071" spans="1:9" s="1" customFormat="1" ht="12" customHeight="1" x14ac:dyDescent="0.2">
      <c r="A1071" s="6"/>
      <c r="B1071" s="57"/>
      <c r="C1071" s="51" t="s">
        <v>241</v>
      </c>
      <c r="D1071" s="16">
        <v>20</v>
      </c>
      <c r="E1071" s="58">
        <v>31.25</v>
      </c>
      <c r="F1071" s="16">
        <v>49</v>
      </c>
      <c r="G1071" s="70"/>
      <c r="H1071" s="17" t="s">
        <v>1274</v>
      </c>
      <c r="I1071" s="42" t="s">
        <v>1202</v>
      </c>
    </row>
    <row r="1072" spans="1:9" s="1" customFormat="1" ht="12" customHeight="1" x14ac:dyDescent="0.2">
      <c r="A1072" s="6"/>
      <c r="B1072" s="57"/>
      <c r="C1072" s="51" t="s">
        <v>309</v>
      </c>
      <c r="D1072" s="16">
        <v>20</v>
      </c>
      <c r="E1072" s="58">
        <v>31.25</v>
      </c>
      <c r="F1072" s="16">
        <v>49</v>
      </c>
      <c r="G1072" s="70"/>
      <c r="H1072" s="17" t="s">
        <v>1274</v>
      </c>
      <c r="I1072" s="42" t="s">
        <v>1202</v>
      </c>
    </row>
    <row r="1073" spans="1:10" s="1" customFormat="1" ht="12" customHeight="1" x14ac:dyDescent="0.2">
      <c r="A1073" s="6"/>
      <c r="B1073" s="57"/>
      <c r="C1073" s="51" t="s">
        <v>310</v>
      </c>
      <c r="D1073" s="16">
        <v>20</v>
      </c>
      <c r="E1073" s="58">
        <v>31.25</v>
      </c>
      <c r="F1073" s="16">
        <v>49</v>
      </c>
      <c r="G1073" s="70"/>
      <c r="H1073" s="17" t="s">
        <v>1274</v>
      </c>
      <c r="I1073" s="42" t="s">
        <v>1202</v>
      </c>
    </row>
    <row r="1074" spans="1:10" s="83" customFormat="1" ht="12" customHeight="1" x14ac:dyDescent="0.2">
      <c r="A1074" s="108"/>
      <c r="B1074" s="57"/>
      <c r="C1074" s="51" t="s">
        <v>1238</v>
      </c>
      <c r="D1074" s="16">
        <v>15</v>
      </c>
      <c r="E1074" s="58">
        <v>34.25</v>
      </c>
      <c r="F1074" s="16">
        <v>55</v>
      </c>
      <c r="G1074" s="70"/>
      <c r="H1074" s="17" t="s">
        <v>1274</v>
      </c>
      <c r="I1074" s="42" t="s">
        <v>1202</v>
      </c>
    </row>
    <row r="1075" spans="1:10" s="2" customFormat="1" ht="21" customHeight="1" x14ac:dyDescent="0.2">
      <c r="A1075" s="57"/>
      <c r="B1075" s="28"/>
      <c r="C1075" s="96" t="s">
        <v>1004</v>
      </c>
      <c r="D1075" s="76"/>
      <c r="E1075" s="77"/>
      <c r="F1075" s="77"/>
      <c r="G1075" s="77"/>
      <c r="H1075" s="116"/>
      <c r="I1075" s="76"/>
    </row>
    <row r="1076" spans="1:10" s="1" customFormat="1" x14ac:dyDescent="0.2">
      <c r="A1076" s="108"/>
      <c r="B1076" s="29"/>
      <c r="C1076" s="51" t="s">
        <v>1173</v>
      </c>
      <c r="D1076" s="18">
        <v>12</v>
      </c>
      <c r="E1076" s="58">
        <v>374.4</v>
      </c>
      <c r="F1076" s="16">
        <v>450</v>
      </c>
      <c r="G1076" s="70"/>
      <c r="H1076" s="17" t="s">
        <v>1274</v>
      </c>
      <c r="I1076" s="42" t="s">
        <v>1202</v>
      </c>
      <c r="J1076" s="29"/>
    </row>
    <row r="1077" spans="1:10" s="1" customFormat="1" x14ac:dyDescent="0.2">
      <c r="A1077" s="108"/>
      <c r="B1077" s="29"/>
      <c r="C1077" s="51" t="s">
        <v>157</v>
      </c>
      <c r="D1077" s="18">
        <v>44</v>
      </c>
      <c r="E1077" s="58">
        <v>282</v>
      </c>
      <c r="F1077" s="16">
        <v>375</v>
      </c>
      <c r="G1077" s="70"/>
      <c r="H1077" s="17" t="s">
        <v>1274</v>
      </c>
      <c r="I1077" s="42" t="s">
        <v>1202</v>
      </c>
      <c r="J1077" s="29"/>
    </row>
    <row r="1078" spans="1:10" s="1" customFormat="1" x14ac:dyDescent="0.2">
      <c r="A1078" s="108"/>
      <c r="B1078" s="29"/>
      <c r="C1078" s="51" t="s">
        <v>52</v>
      </c>
      <c r="D1078" s="18">
        <v>44</v>
      </c>
      <c r="E1078" s="58">
        <v>162.35736004292613</v>
      </c>
      <c r="F1078" s="16">
        <v>210</v>
      </c>
      <c r="G1078" s="70"/>
      <c r="H1078" s="17" t="s">
        <v>1274</v>
      </c>
      <c r="I1078" s="42" t="s">
        <v>1202</v>
      </c>
      <c r="J1078" s="29"/>
    </row>
    <row r="1079" spans="1:10" s="1" customFormat="1" x14ac:dyDescent="0.2">
      <c r="A1079" s="108"/>
      <c r="B1079" s="29"/>
      <c r="C1079" s="51" t="s">
        <v>131</v>
      </c>
      <c r="D1079" s="18">
        <v>24</v>
      </c>
      <c r="E1079" s="58">
        <v>356.40660012222452</v>
      </c>
      <c r="F1079" s="16">
        <v>435</v>
      </c>
      <c r="G1079" s="70"/>
      <c r="H1079" s="17" t="s">
        <v>1274</v>
      </c>
      <c r="I1079" s="42" t="s">
        <v>1202</v>
      </c>
      <c r="J1079" s="29"/>
    </row>
    <row r="1080" spans="1:10" s="1" customFormat="1" x14ac:dyDescent="0.2">
      <c r="A1080" s="108"/>
      <c r="B1080" s="29"/>
      <c r="C1080" s="51" t="s">
        <v>132</v>
      </c>
      <c r="D1080" s="18">
        <v>48</v>
      </c>
      <c r="E1080" s="58">
        <v>95.041760032593203</v>
      </c>
      <c r="F1080" s="16">
        <v>115</v>
      </c>
      <c r="G1080" s="70"/>
      <c r="H1080" s="17" t="s">
        <v>1274</v>
      </c>
      <c r="I1080" s="42" t="s">
        <v>1202</v>
      </c>
      <c r="J1080" s="29"/>
    </row>
    <row r="1081" spans="1:10" s="1" customFormat="1" x14ac:dyDescent="0.2">
      <c r="A1081" s="108"/>
      <c r="B1081" s="29"/>
      <c r="C1081" s="51" t="s">
        <v>217</v>
      </c>
      <c r="D1081" s="18">
        <v>44</v>
      </c>
      <c r="E1081" s="58">
        <v>211.20391118354047</v>
      </c>
      <c r="F1081" s="16">
        <v>275</v>
      </c>
      <c r="G1081" s="70"/>
      <c r="H1081" s="17" t="s">
        <v>1274</v>
      </c>
      <c r="I1081" s="42" t="s">
        <v>1202</v>
      </c>
      <c r="J1081" s="29"/>
    </row>
    <row r="1082" spans="1:10" s="1" customFormat="1" x14ac:dyDescent="0.2">
      <c r="A1082" s="108"/>
      <c r="B1082" s="29"/>
      <c r="C1082" s="51" t="s">
        <v>40</v>
      </c>
      <c r="D1082" s="18">
        <v>24</v>
      </c>
      <c r="E1082" s="58">
        <v>462.00264001508577</v>
      </c>
      <c r="F1082" s="16">
        <v>585</v>
      </c>
      <c r="G1082" s="70"/>
      <c r="H1082" s="17" t="s">
        <v>1274</v>
      </c>
      <c r="I1082" s="42" t="s">
        <v>1202</v>
      </c>
      <c r="J1082" s="29"/>
    </row>
    <row r="1083" spans="1:10" s="1" customFormat="1" x14ac:dyDescent="0.2">
      <c r="A1083" s="108"/>
      <c r="B1083" s="29"/>
      <c r="C1083" s="51" t="s">
        <v>41</v>
      </c>
      <c r="D1083" s="18">
        <v>48</v>
      </c>
      <c r="E1083" s="58">
        <v>94.2</v>
      </c>
      <c r="F1083" s="16">
        <v>125</v>
      </c>
      <c r="G1083" s="70"/>
      <c r="H1083" s="17" t="s">
        <v>1274</v>
      </c>
      <c r="I1083" s="42" t="s">
        <v>1202</v>
      </c>
      <c r="J1083" s="29"/>
    </row>
    <row r="1084" spans="1:10" s="1" customFormat="1" x14ac:dyDescent="0.2">
      <c r="A1084" s="108"/>
      <c r="B1084" s="29"/>
      <c r="C1084" s="51" t="s">
        <v>1174</v>
      </c>
      <c r="D1084" s="18">
        <v>10</v>
      </c>
      <c r="E1084" s="58">
        <v>386.4</v>
      </c>
      <c r="F1084" s="16">
        <v>485</v>
      </c>
      <c r="G1084" s="70"/>
      <c r="H1084" s="17" t="s">
        <v>1274</v>
      </c>
      <c r="I1084" s="42" t="s">
        <v>1202</v>
      </c>
      <c r="J1084" s="29"/>
    </row>
    <row r="1085" spans="1:10" s="1" customFormat="1" x14ac:dyDescent="0.2">
      <c r="A1085" s="108"/>
      <c r="B1085" s="29"/>
      <c r="C1085" s="51" t="s">
        <v>136</v>
      </c>
      <c r="D1085" s="18">
        <v>44</v>
      </c>
      <c r="E1085" s="58">
        <v>116.39999999999999</v>
      </c>
      <c r="F1085" s="16">
        <v>150</v>
      </c>
      <c r="G1085" s="70"/>
      <c r="H1085" s="17" t="s">
        <v>1274</v>
      </c>
      <c r="I1085" s="42" t="s">
        <v>1202</v>
      </c>
      <c r="J1085" s="29"/>
    </row>
    <row r="1086" spans="1:10" s="1" customFormat="1" x14ac:dyDescent="0.2">
      <c r="A1086" s="108"/>
      <c r="B1086" s="29"/>
      <c r="C1086" s="51" t="s">
        <v>59</v>
      </c>
      <c r="D1086" s="18">
        <v>24</v>
      </c>
      <c r="E1086" s="58">
        <v>277.19868000628571</v>
      </c>
      <c r="F1086" s="16">
        <v>350</v>
      </c>
      <c r="G1086" s="70"/>
      <c r="H1086" s="17" t="s">
        <v>1274</v>
      </c>
      <c r="I1086" s="42" t="s">
        <v>1202</v>
      </c>
      <c r="J1086" s="29"/>
    </row>
    <row r="1087" spans="1:10" s="1" customFormat="1" x14ac:dyDescent="0.2">
      <c r="A1087" s="108"/>
      <c r="B1087" s="29"/>
      <c r="C1087" s="51" t="s">
        <v>304</v>
      </c>
      <c r="D1087" s="18">
        <v>48</v>
      </c>
      <c r="E1087" s="58">
        <v>87.5</v>
      </c>
      <c r="F1087" s="16">
        <v>110</v>
      </c>
      <c r="G1087" s="70"/>
      <c r="H1087" s="17" t="s">
        <v>1274</v>
      </c>
      <c r="I1087" s="42" t="s">
        <v>1202</v>
      </c>
      <c r="J1087" s="29"/>
    </row>
    <row r="1088" spans="1:10" s="1" customFormat="1" x14ac:dyDescent="0.2">
      <c r="A1088" s="108"/>
      <c r="B1088" s="29"/>
      <c r="C1088" s="51" t="s">
        <v>134</v>
      </c>
      <c r="D1088" s="18">
        <v>48</v>
      </c>
      <c r="E1088" s="58">
        <v>90</v>
      </c>
      <c r="F1088" s="16">
        <v>110</v>
      </c>
      <c r="G1088" s="70"/>
      <c r="H1088" s="17" t="s">
        <v>1274</v>
      </c>
      <c r="I1088" s="42" t="s">
        <v>1202</v>
      </c>
      <c r="J1088" s="29"/>
    </row>
    <row r="1089" spans="1:10" s="1" customFormat="1" x14ac:dyDescent="0.2">
      <c r="A1089" s="108"/>
      <c r="B1089" s="29"/>
      <c r="C1089" s="51" t="s">
        <v>218</v>
      </c>
      <c r="D1089" s="18">
        <v>44</v>
      </c>
      <c r="E1089" s="58">
        <v>263.99736002639975</v>
      </c>
      <c r="F1089" s="16">
        <v>325</v>
      </c>
      <c r="G1089" s="70"/>
      <c r="H1089" s="17" t="s">
        <v>1274</v>
      </c>
      <c r="I1089" s="42" t="s">
        <v>1202</v>
      </c>
      <c r="J1089" s="29"/>
    </row>
    <row r="1090" spans="1:10" s="1" customFormat="1" x14ac:dyDescent="0.2">
      <c r="A1090" s="108"/>
      <c r="B1090" s="29"/>
      <c r="C1090" s="51" t="s">
        <v>192</v>
      </c>
      <c r="D1090" s="18">
        <v>24</v>
      </c>
      <c r="E1090" s="58">
        <v>578.16264001205491</v>
      </c>
      <c r="F1090" s="16">
        <v>725</v>
      </c>
      <c r="G1090" s="70"/>
      <c r="H1090" s="17" t="s">
        <v>1274</v>
      </c>
      <c r="I1090" s="42" t="s">
        <v>1202</v>
      </c>
      <c r="J1090" s="29"/>
    </row>
    <row r="1091" spans="1:10" s="1" customFormat="1" x14ac:dyDescent="0.2">
      <c r="A1091" s="108"/>
      <c r="B1091" s="29"/>
      <c r="C1091" s="51" t="s">
        <v>133</v>
      </c>
      <c r="D1091" s="18">
        <v>48</v>
      </c>
      <c r="E1091" s="58">
        <v>98.125</v>
      </c>
      <c r="F1091" s="16">
        <v>125</v>
      </c>
      <c r="G1091" s="70"/>
      <c r="H1091" s="17" t="s">
        <v>1274</v>
      </c>
      <c r="I1091" s="42" t="s">
        <v>1202</v>
      </c>
      <c r="J1091" s="29"/>
    </row>
    <row r="1092" spans="1:10" s="1" customFormat="1" x14ac:dyDescent="0.2">
      <c r="A1092" s="108"/>
      <c r="B1092" s="29"/>
      <c r="C1092" s="51" t="s">
        <v>138</v>
      </c>
      <c r="D1092" s="18">
        <v>44</v>
      </c>
      <c r="E1092" s="58">
        <v>250.80114521070874</v>
      </c>
      <c r="F1092" s="16">
        <v>345</v>
      </c>
      <c r="G1092" s="70"/>
      <c r="H1092" s="17" t="s">
        <v>1274</v>
      </c>
      <c r="I1092" s="42" t="s">
        <v>1202</v>
      </c>
      <c r="J1092" s="29"/>
    </row>
    <row r="1093" spans="1:10" s="1" customFormat="1" x14ac:dyDescent="0.2">
      <c r="A1093" s="108"/>
      <c r="B1093" s="29"/>
      <c r="C1093" s="51" t="s">
        <v>47</v>
      </c>
      <c r="D1093" s="18">
        <v>24</v>
      </c>
      <c r="E1093" s="58">
        <v>492</v>
      </c>
      <c r="F1093" s="16">
        <v>615</v>
      </c>
      <c r="G1093" s="70"/>
      <c r="H1093" s="17" t="s">
        <v>1274</v>
      </c>
      <c r="I1093" s="42" t="s">
        <v>1202</v>
      </c>
      <c r="J1093" s="29"/>
    </row>
    <row r="1094" spans="1:10" s="1" customFormat="1" x14ac:dyDescent="0.2">
      <c r="A1094" s="108"/>
      <c r="B1094" s="29"/>
      <c r="C1094" s="51" t="s">
        <v>127</v>
      </c>
      <c r="D1094" s="18">
        <v>48</v>
      </c>
      <c r="E1094" s="58">
        <v>98.125</v>
      </c>
      <c r="F1094" s="16">
        <v>125</v>
      </c>
      <c r="G1094" s="70"/>
      <c r="H1094" s="17" t="s">
        <v>1274</v>
      </c>
      <c r="I1094" s="42" t="s">
        <v>1202</v>
      </c>
      <c r="J1094" s="29"/>
    </row>
    <row r="1095" spans="1:10" s="1" customFormat="1" x14ac:dyDescent="0.2">
      <c r="A1095" s="108"/>
      <c r="B1095" s="29"/>
      <c r="C1095" s="51" t="s">
        <v>126</v>
      </c>
      <c r="D1095" s="18">
        <v>24</v>
      </c>
      <c r="E1095" s="58">
        <v>188.4</v>
      </c>
      <c r="F1095" s="16">
        <v>250</v>
      </c>
      <c r="G1095" s="70"/>
      <c r="H1095" s="17" t="s">
        <v>1274</v>
      </c>
      <c r="I1095" s="42" t="s">
        <v>1202</v>
      </c>
      <c r="J1095" s="29"/>
    </row>
    <row r="1096" spans="1:10" s="1" customFormat="1" x14ac:dyDescent="0.2">
      <c r="A1096" s="108"/>
      <c r="B1096" s="29"/>
      <c r="C1096" s="51" t="s">
        <v>303</v>
      </c>
      <c r="D1096" s="18">
        <v>20</v>
      </c>
      <c r="E1096" s="58">
        <v>122.39999999999999</v>
      </c>
      <c r="F1096" s="16">
        <v>165</v>
      </c>
      <c r="G1096" s="70"/>
      <c r="H1096" s="17" t="s">
        <v>1274</v>
      </c>
      <c r="I1096" s="42" t="s">
        <v>1202</v>
      </c>
      <c r="J1096" s="29"/>
    </row>
    <row r="1097" spans="1:10" s="1" customFormat="1" ht="12" customHeight="1" x14ac:dyDescent="0.2">
      <c r="A1097" s="108"/>
      <c r="B1097" s="29"/>
      <c r="C1097" s="51" t="s">
        <v>658</v>
      </c>
      <c r="D1097" s="18">
        <v>40</v>
      </c>
      <c r="E1097" s="58">
        <v>288</v>
      </c>
      <c r="F1097" s="16">
        <v>380</v>
      </c>
      <c r="G1097" s="70"/>
      <c r="H1097" s="17" t="s">
        <v>1274</v>
      </c>
      <c r="I1097" s="42" t="s">
        <v>1202</v>
      </c>
      <c r="J1097" s="29"/>
    </row>
    <row r="1098" spans="1:10" s="1" customFormat="1" x14ac:dyDescent="0.2">
      <c r="A1098" s="108"/>
      <c r="B1098" s="29"/>
      <c r="C1098" s="51" t="s">
        <v>659</v>
      </c>
      <c r="D1098" s="18">
        <v>6</v>
      </c>
      <c r="E1098" s="58">
        <v>649.75</v>
      </c>
      <c r="F1098" s="16">
        <v>750</v>
      </c>
      <c r="G1098" s="70"/>
      <c r="H1098" s="17" t="s">
        <v>1274</v>
      </c>
      <c r="I1098" s="42" t="s">
        <v>1202</v>
      </c>
      <c r="J1098" s="29"/>
    </row>
    <row r="1099" spans="1:10" s="1" customFormat="1" x14ac:dyDescent="0.2">
      <c r="A1099" s="108"/>
      <c r="B1099" s="29"/>
      <c r="C1099" s="51" t="s">
        <v>236</v>
      </c>
      <c r="D1099" s="18">
        <v>12</v>
      </c>
      <c r="E1099" s="58">
        <v>814.99999999999989</v>
      </c>
      <c r="F1099" s="16">
        <v>975</v>
      </c>
      <c r="G1099" s="70"/>
      <c r="H1099" s="17" t="s">
        <v>1274</v>
      </c>
      <c r="I1099" s="42" t="s">
        <v>1202</v>
      </c>
      <c r="J1099" s="29"/>
    </row>
    <row r="1100" spans="1:10" s="1" customFormat="1" x14ac:dyDescent="0.2">
      <c r="A1100" s="108"/>
      <c r="B1100" s="29"/>
      <c r="C1100" s="51" t="s">
        <v>459</v>
      </c>
      <c r="D1100" s="18">
        <v>12</v>
      </c>
      <c r="E1100" s="58">
        <v>677.25</v>
      </c>
      <c r="F1100" s="16">
        <v>855</v>
      </c>
      <c r="G1100" s="70"/>
      <c r="H1100" s="17" t="s">
        <v>1209</v>
      </c>
      <c r="I1100" s="42" t="s">
        <v>1202</v>
      </c>
      <c r="J1100" s="29"/>
    </row>
    <row r="1101" spans="1:10" s="1" customFormat="1" x14ac:dyDescent="0.2">
      <c r="A1101" s="108"/>
      <c r="B1101" s="29"/>
      <c r="C1101" s="51" t="s">
        <v>1135</v>
      </c>
      <c r="D1101" s="18">
        <v>12</v>
      </c>
      <c r="E1101" s="58">
        <v>403.86</v>
      </c>
      <c r="F1101" s="16">
        <v>525</v>
      </c>
      <c r="G1101" s="70"/>
      <c r="H1101" s="17" t="s">
        <v>1209</v>
      </c>
      <c r="I1101" s="42" t="s">
        <v>1202</v>
      </c>
      <c r="J1101" s="29"/>
    </row>
    <row r="1102" spans="1:10" s="1" customFormat="1" x14ac:dyDescent="0.2">
      <c r="A1102" s="108"/>
      <c r="B1102" s="29"/>
      <c r="C1102" s="51" t="s">
        <v>1195</v>
      </c>
      <c r="D1102" s="18">
        <v>6</v>
      </c>
      <c r="E1102" s="58">
        <v>552.24000000000012</v>
      </c>
      <c r="F1102" s="16">
        <v>675</v>
      </c>
      <c r="G1102" s="70"/>
      <c r="H1102" s="17" t="s">
        <v>1216</v>
      </c>
      <c r="I1102" s="42" t="s">
        <v>1202</v>
      </c>
      <c r="J1102" s="29"/>
    </row>
    <row r="1103" spans="1:10" s="1" customFormat="1" x14ac:dyDescent="0.2">
      <c r="A1103" s="108"/>
      <c r="B1103" s="29"/>
      <c r="C1103" s="51" t="s">
        <v>330</v>
      </c>
      <c r="D1103" s="18">
        <v>20</v>
      </c>
      <c r="E1103" s="58">
        <v>216</v>
      </c>
      <c r="F1103" s="16">
        <v>315</v>
      </c>
      <c r="G1103" s="70"/>
      <c r="H1103" s="17" t="s">
        <v>1274</v>
      </c>
      <c r="I1103" s="42" t="s">
        <v>1202</v>
      </c>
      <c r="J1103" s="29"/>
    </row>
    <row r="1104" spans="1:10" s="1" customFormat="1" x14ac:dyDescent="0.2">
      <c r="A1104" s="108"/>
      <c r="B1104" s="29"/>
      <c r="C1104" s="51" t="s">
        <v>146</v>
      </c>
      <c r="D1104" s="18">
        <v>44</v>
      </c>
      <c r="E1104" s="58">
        <v>162</v>
      </c>
      <c r="F1104" s="16">
        <v>210</v>
      </c>
      <c r="G1104" s="70"/>
      <c r="H1104" s="17" t="s">
        <v>1274</v>
      </c>
      <c r="I1104" s="42" t="s">
        <v>1202</v>
      </c>
      <c r="J1104" s="29"/>
    </row>
    <row r="1105" spans="1:14" s="1" customFormat="1" x14ac:dyDescent="0.2">
      <c r="A1105" s="108"/>
      <c r="B1105" s="29"/>
      <c r="C1105" s="51" t="s">
        <v>222</v>
      </c>
      <c r="D1105" s="18">
        <v>24</v>
      </c>
      <c r="E1105" s="58">
        <v>348</v>
      </c>
      <c r="F1105" s="16">
        <v>425</v>
      </c>
      <c r="G1105" s="70"/>
      <c r="H1105" s="17" t="s">
        <v>1274</v>
      </c>
      <c r="I1105" s="42" t="s">
        <v>1202</v>
      </c>
      <c r="J1105" s="29"/>
    </row>
    <row r="1106" spans="1:14" s="1" customFormat="1" x14ac:dyDescent="0.2">
      <c r="A1106" s="108"/>
      <c r="B1106" s="29"/>
      <c r="C1106" s="51" t="s">
        <v>223</v>
      </c>
      <c r="D1106" s="18">
        <v>48</v>
      </c>
      <c r="E1106" s="58">
        <v>103.6189638103619</v>
      </c>
      <c r="F1106" s="16">
        <v>135</v>
      </c>
      <c r="G1106" s="70"/>
      <c r="H1106" s="17" t="s">
        <v>1274</v>
      </c>
      <c r="I1106" s="42" t="s">
        <v>1202</v>
      </c>
      <c r="J1106" s="29"/>
    </row>
    <row r="1107" spans="1:14" s="1" customFormat="1" x14ac:dyDescent="0.2">
      <c r="A1107" s="108"/>
      <c r="B1107" s="29"/>
      <c r="C1107" s="51" t="s">
        <v>305</v>
      </c>
      <c r="D1107" s="18">
        <v>24</v>
      </c>
      <c r="E1107" s="58">
        <v>122.2</v>
      </c>
      <c r="F1107" s="16">
        <v>155</v>
      </c>
      <c r="G1107" s="70"/>
      <c r="H1107" s="17" t="s">
        <v>1589</v>
      </c>
      <c r="I1107" s="42" t="s">
        <v>1202</v>
      </c>
      <c r="J1107" s="29"/>
    </row>
    <row r="1108" spans="1:14" s="1" customFormat="1" x14ac:dyDescent="0.2">
      <c r="A1108" s="108"/>
      <c r="B1108" s="29"/>
      <c r="C1108" s="51" t="s">
        <v>302</v>
      </c>
      <c r="D1108" s="18">
        <v>24</v>
      </c>
      <c r="E1108" s="58">
        <v>125.62019138755981</v>
      </c>
      <c r="F1108" s="16">
        <v>165</v>
      </c>
      <c r="G1108" s="70"/>
      <c r="H1108" s="17" t="s">
        <v>1216</v>
      </c>
      <c r="I1108" s="42" t="s">
        <v>1202</v>
      </c>
      <c r="J1108" s="29"/>
    </row>
    <row r="1109" spans="1:14" s="1" customFormat="1" x14ac:dyDescent="0.2">
      <c r="A1109" s="108"/>
      <c r="B1109" s="29"/>
      <c r="C1109" s="51" t="s">
        <v>301</v>
      </c>
      <c r="D1109" s="18">
        <v>24</v>
      </c>
      <c r="E1109" s="58">
        <v>125.625</v>
      </c>
      <c r="F1109" s="16">
        <v>165</v>
      </c>
      <c r="G1109" s="70"/>
      <c r="H1109" s="17" t="s">
        <v>1216</v>
      </c>
      <c r="I1109" s="42" t="s">
        <v>1202</v>
      </c>
      <c r="J1109" s="29"/>
    </row>
    <row r="1110" spans="1:14" s="1" customFormat="1" x14ac:dyDescent="0.2">
      <c r="A1110" s="108"/>
      <c r="B1110" s="57"/>
      <c r="C1110" s="51" t="s">
        <v>224</v>
      </c>
      <c r="D1110" s="18">
        <v>44</v>
      </c>
      <c r="E1110" s="58">
        <v>240</v>
      </c>
      <c r="F1110" s="16">
        <v>315</v>
      </c>
      <c r="G1110" s="70"/>
      <c r="H1110" s="17" t="s">
        <v>1274</v>
      </c>
      <c r="I1110" s="42" t="s">
        <v>1202</v>
      </c>
      <c r="J1110" s="57"/>
    </row>
    <row r="1111" spans="1:14" s="1" customFormat="1" x14ac:dyDescent="0.2">
      <c r="A1111" s="108"/>
      <c r="B1111" s="57"/>
      <c r="C1111" s="51" t="s">
        <v>44</v>
      </c>
      <c r="D1111" s="18">
        <v>24</v>
      </c>
      <c r="E1111" s="58">
        <v>525.6</v>
      </c>
      <c r="F1111" s="16">
        <v>630</v>
      </c>
      <c r="G1111" s="70"/>
      <c r="H1111" s="17" t="s">
        <v>1274</v>
      </c>
      <c r="I1111" s="42" t="s">
        <v>1202</v>
      </c>
      <c r="J1111" s="57"/>
      <c r="K1111" s="123"/>
      <c r="L1111" s="123"/>
      <c r="M1111" s="123"/>
      <c r="N1111" s="123"/>
    </row>
    <row r="1112" spans="1:14" s="1" customFormat="1" x14ac:dyDescent="0.2">
      <c r="A1112" s="108"/>
      <c r="B1112" s="57"/>
      <c r="C1112" s="51" t="s">
        <v>45</v>
      </c>
      <c r="D1112" s="18">
        <v>48</v>
      </c>
      <c r="E1112" s="58">
        <v>98.125</v>
      </c>
      <c r="F1112" s="16">
        <v>125</v>
      </c>
      <c r="G1112" s="70"/>
      <c r="H1112" s="17" t="s">
        <v>1274</v>
      </c>
      <c r="I1112" s="42" t="s">
        <v>1202</v>
      </c>
      <c r="J1112" s="57"/>
      <c r="K1112" s="123"/>
      <c r="L1112" s="123"/>
      <c r="M1112" s="123"/>
      <c r="N1112" s="123"/>
    </row>
    <row r="1113" spans="1:14" s="83" customFormat="1" x14ac:dyDescent="0.2">
      <c r="A1113" s="108"/>
      <c r="B1113" s="57"/>
      <c r="C1113" s="51" t="s">
        <v>1287</v>
      </c>
      <c r="D1113" s="18" t="s">
        <v>458</v>
      </c>
      <c r="E1113" s="58">
        <v>426</v>
      </c>
      <c r="F1113" s="16">
        <v>575</v>
      </c>
      <c r="G1113" s="70"/>
      <c r="H1113" s="17" t="s">
        <v>1274</v>
      </c>
      <c r="I1113" s="42" t="s">
        <v>1202</v>
      </c>
      <c r="J1113" s="57"/>
      <c r="K1113" s="123"/>
      <c r="L1113" s="123"/>
      <c r="M1113" s="123"/>
      <c r="N1113" s="123"/>
    </row>
    <row r="1114" spans="1:14" s="1" customFormat="1" x14ac:dyDescent="0.2">
      <c r="A1114" s="108"/>
      <c r="B1114" s="57"/>
      <c r="C1114" s="70" t="s">
        <v>811</v>
      </c>
      <c r="D1114" s="18">
        <v>6</v>
      </c>
      <c r="E1114" s="58">
        <v>611.99579831932772</v>
      </c>
      <c r="F1114" s="16">
        <v>779</v>
      </c>
      <c r="G1114" s="70"/>
      <c r="H1114" s="17" t="s">
        <v>1209</v>
      </c>
      <c r="I1114" s="42" t="s">
        <v>1202</v>
      </c>
      <c r="J1114" s="57"/>
      <c r="K1114" s="108"/>
      <c r="L1114" s="108"/>
      <c r="M1114" s="108"/>
      <c r="N1114" s="123"/>
    </row>
    <row r="1115" spans="1:14" s="2" customFormat="1" x14ac:dyDescent="0.2">
      <c r="A1115" s="57"/>
      <c r="B1115" s="57"/>
      <c r="C1115" s="148" t="s">
        <v>1606</v>
      </c>
      <c r="D1115" s="111">
        <v>12</v>
      </c>
      <c r="E1115" s="58">
        <v>510</v>
      </c>
      <c r="F1115" s="16">
        <v>650</v>
      </c>
      <c r="G1115" s="70"/>
      <c r="H1115" s="17" t="s">
        <v>1274</v>
      </c>
      <c r="I1115" s="42" t="s">
        <v>1202</v>
      </c>
      <c r="J1115" s="57"/>
      <c r="K1115" s="57"/>
      <c r="L1115" s="125"/>
      <c r="M1115" s="57"/>
    </row>
    <row r="1116" spans="1:14" s="1" customFormat="1" x14ac:dyDescent="0.2">
      <c r="A1116" s="108"/>
      <c r="B1116" s="57"/>
      <c r="C1116" s="148" t="s">
        <v>1607</v>
      </c>
      <c r="D1116" s="111">
        <v>12</v>
      </c>
      <c r="E1116" s="58">
        <v>695.75</v>
      </c>
      <c r="F1116" s="16">
        <v>799</v>
      </c>
      <c r="G1116" s="70"/>
      <c r="H1116" s="17" t="s">
        <v>1274</v>
      </c>
      <c r="I1116" s="42" t="s">
        <v>1202</v>
      </c>
      <c r="J1116" s="57"/>
      <c r="K1116" s="126"/>
      <c r="L1116" s="125"/>
      <c r="M1116" s="108"/>
      <c r="N1116" s="123"/>
    </row>
    <row r="1117" spans="1:14" s="1" customFormat="1" x14ac:dyDescent="0.2">
      <c r="A1117" s="108"/>
      <c r="B1117" s="57"/>
      <c r="C1117" s="148" t="s">
        <v>1608</v>
      </c>
      <c r="D1117" s="111">
        <v>12</v>
      </c>
      <c r="E1117" s="58">
        <v>660</v>
      </c>
      <c r="F1117" s="16">
        <v>810</v>
      </c>
      <c r="G1117" s="70"/>
      <c r="H1117" s="17" t="s">
        <v>1274</v>
      </c>
      <c r="I1117" s="42" t="s">
        <v>1202</v>
      </c>
      <c r="J1117" s="57"/>
      <c r="K1117" s="127"/>
      <c r="L1117" s="125"/>
      <c r="M1117" s="108"/>
      <c r="N1117" s="123"/>
    </row>
    <row r="1118" spans="1:14" s="1" customFormat="1" x14ac:dyDescent="0.2">
      <c r="A1118" s="108"/>
      <c r="B1118" s="57"/>
      <c r="C1118" s="70" t="s">
        <v>812</v>
      </c>
      <c r="D1118" s="18">
        <v>6</v>
      </c>
      <c r="E1118" s="58">
        <v>414.01466836734693</v>
      </c>
      <c r="F1118" s="16">
        <v>505</v>
      </c>
      <c r="G1118" s="70"/>
      <c r="H1118" s="17" t="s">
        <v>1209</v>
      </c>
      <c r="I1118" s="42" t="s">
        <v>1202</v>
      </c>
      <c r="J1118" s="57"/>
      <c r="K1118" s="126"/>
      <c r="L1118" s="125"/>
      <c r="M1118" s="108"/>
      <c r="N1118" s="123"/>
    </row>
    <row r="1119" spans="1:14" s="1" customFormat="1" ht="13.5" customHeight="1" x14ac:dyDescent="0.2">
      <c r="A1119" s="108"/>
      <c r="B1119" s="57"/>
      <c r="C1119" s="51" t="s">
        <v>1196</v>
      </c>
      <c r="D1119" s="18">
        <v>17</v>
      </c>
      <c r="E1119" s="58">
        <v>157.92000000000002</v>
      </c>
      <c r="F1119" s="16">
        <v>215</v>
      </c>
      <c r="G1119" s="70"/>
      <c r="H1119" s="17" t="s">
        <v>1216</v>
      </c>
      <c r="I1119" s="42" t="s">
        <v>1202</v>
      </c>
      <c r="J1119" s="57"/>
      <c r="K1119" s="126"/>
      <c r="L1119" s="125"/>
      <c r="M1119" s="108"/>
      <c r="N1119" s="123"/>
    </row>
    <row r="1120" spans="1:14" s="1" customFormat="1" ht="13.5" customHeight="1" x14ac:dyDescent="0.2">
      <c r="A1120" s="54" t="s">
        <v>822</v>
      </c>
      <c r="B1120" s="57"/>
      <c r="C1120" s="51" t="s">
        <v>75</v>
      </c>
      <c r="D1120" s="18">
        <v>30</v>
      </c>
      <c r="E1120" s="58">
        <v>36.302</v>
      </c>
      <c r="F1120" s="16">
        <v>65</v>
      </c>
      <c r="G1120" s="70"/>
      <c r="H1120" s="17" t="s">
        <v>605</v>
      </c>
      <c r="I1120" s="44" t="s">
        <v>789</v>
      </c>
      <c r="J1120" s="57"/>
      <c r="K1120" s="126"/>
      <c r="L1120" s="125"/>
      <c r="M1120" s="108"/>
      <c r="N1120" s="123"/>
    </row>
    <row r="1121" spans="1:14" s="1" customFormat="1" x14ac:dyDescent="0.2">
      <c r="A1121" s="108"/>
      <c r="B1121" s="57"/>
      <c r="C1121" s="51" t="s">
        <v>67</v>
      </c>
      <c r="D1121" s="18">
        <v>24</v>
      </c>
      <c r="E1121" s="58">
        <v>182.4</v>
      </c>
      <c r="F1121" s="16">
        <v>245</v>
      </c>
      <c r="G1121" s="70"/>
      <c r="H1121" s="17" t="s">
        <v>1274</v>
      </c>
      <c r="I1121" s="42" t="s">
        <v>1202</v>
      </c>
      <c r="J1121" s="57"/>
      <c r="K1121" s="126"/>
      <c r="L1121" s="125"/>
      <c r="M1121" s="108"/>
      <c r="N1121" s="123"/>
    </row>
    <row r="1122" spans="1:14" s="1" customFormat="1" x14ac:dyDescent="0.2">
      <c r="A1122" s="108"/>
      <c r="B1122" s="57"/>
      <c r="C1122" s="51" t="s">
        <v>105</v>
      </c>
      <c r="D1122" s="18">
        <v>44</v>
      </c>
      <c r="E1122" s="58">
        <v>390</v>
      </c>
      <c r="F1122" s="16">
        <v>485</v>
      </c>
      <c r="G1122" s="70"/>
      <c r="H1122" s="17" t="s">
        <v>1274</v>
      </c>
      <c r="I1122" s="42" t="s">
        <v>1202</v>
      </c>
      <c r="J1122" s="57"/>
      <c r="K1122" s="126"/>
      <c r="L1122" s="125"/>
      <c r="M1122" s="108"/>
      <c r="N1122" s="123"/>
    </row>
    <row r="1123" spans="1:14" s="1" customFormat="1" x14ac:dyDescent="0.2">
      <c r="A1123" s="108"/>
      <c r="B1123" s="57"/>
      <c r="C1123" s="51" t="s">
        <v>51</v>
      </c>
      <c r="D1123" s="18">
        <v>48</v>
      </c>
      <c r="E1123" s="58">
        <v>93.600000000000009</v>
      </c>
      <c r="F1123" s="16">
        <v>125</v>
      </c>
      <c r="G1123" s="70"/>
      <c r="H1123" s="17" t="s">
        <v>1274</v>
      </c>
      <c r="I1123" s="42" t="s">
        <v>1202</v>
      </c>
      <c r="J1123" s="57"/>
      <c r="K1123" s="126"/>
      <c r="L1123" s="125"/>
      <c r="M1123" s="108"/>
      <c r="N1123" s="123"/>
    </row>
    <row r="1124" spans="1:14" s="83" customFormat="1" x14ac:dyDescent="0.2">
      <c r="A1124" s="108"/>
      <c r="B1124" s="57"/>
      <c r="C1124" s="51" t="s">
        <v>1272</v>
      </c>
      <c r="D1124" s="18">
        <v>15</v>
      </c>
      <c r="E1124" s="58">
        <v>256.2</v>
      </c>
      <c r="F1124" s="16">
        <v>350</v>
      </c>
      <c r="G1124" s="70"/>
      <c r="H1124" s="17" t="s">
        <v>1209</v>
      </c>
      <c r="I1124" s="42" t="s">
        <v>1202</v>
      </c>
      <c r="J1124" s="57"/>
      <c r="K1124" s="126"/>
      <c r="L1124" s="125"/>
      <c r="M1124" s="108"/>
      <c r="N1124" s="123"/>
    </row>
    <row r="1125" spans="1:14" s="1" customFormat="1" x14ac:dyDescent="0.2">
      <c r="A1125" s="108"/>
      <c r="B1125" s="57"/>
      <c r="C1125" s="51" t="s">
        <v>1175</v>
      </c>
      <c r="D1125" s="18">
        <v>20</v>
      </c>
      <c r="E1125" s="58">
        <v>72.872210526315797</v>
      </c>
      <c r="F1125" s="16">
        <v>95</v>
      </c>
      <c r="G1125" s="70"/>
      <c r="H1125" s="17" t="s">
        <v>1274</v>
      </c>
      <c r="I1125" s="42" t="s">
        <v>1202</v>
      </c>
      <c r="J1125" s="57"/>
      <c r="K1125" s="126"/>
      <c r="L1125" s="125"/>
      <c r="M1125" s="108"/>
      <c r="N1125" s="123"/>
    </row>
    <row r="1126" spans="1:14" s="1" customFormat="1" x14ac:dyDescent="0.2">
      <c r="A1126" s="108"/>
      <c r="B1126" s="29"/>
      <c r="C1126" s="51" t="s">
        <v>1176</v>
      </c>
      <c r="D1126" s="18">
        <v>10</v>
      </c>
      <c r="E1126" s="58">
        <v>170.04</v>
      </c>
      <c r="F1126" s="16">
        <v>235</v>
      </c>
      <c r="G1126" s="70"/>
      <c r="H1126" s="17" t="s">
        <v>1209</v>
      </c>
      <c r="I1126" s="42" t="s">
        <v>1202</v>
      </c>
      <c r="J1126" s="29"/>
      <c r="K1126" s="126"/>
      <c r="L1126" s="125"/>
      <c r="M1126" s="108"/>
      <c r="N1126" s="123"/>
    </row>
    <row r="1127" spans="1:14" s="1" customFormat="1" x14ac:dyDescent="0.2">
      <c r="A1127" s="108"/>
      <c r="B1127" s="29"/>
      <c r="C1127" s="51" t="s">
        <v>445</v>
      </c>
      <c r="D1127" s="18">
        <v>44</v>
      </c>
      <c r="E1127" s="58">
        <v>240</v>
      </c>
      <c r="F1127" s="16">
        <v>325</v>
      </c>
      <c r="G1127" s="70"/>
      <c r="H1127" s="17" t="s">
        <v>1274</v>
      </c>
      <c r="I1127" s="42" t="s">
        <v>1202</v>
      </c>
      <c r="J1127" s="29"/>
      <c r="K1127" s="108"/>
      <c r="L1127" s="108"/>
      <c r="M1127" s="108"/>
      <c r="N1127" s="123"/>
    </row>
    <row r="1128" spans="1:14" s="1" customFormat="1" x14ac:dyDescent="0.2">
      <c r="A1128" s="108"/>
      <c r="B1128" s="29"/>
      <c r="C1128" s="51" t="s">
        <v>446</v>
      </c>
      <c r="D1128" s="18">
        <v>24</v>
      </c>
      <c r="E1128" s="58">
        <v>578.16264001205491</v>
      </c>
      <c r="F1128" s="16">
        <v>680</v>
      </c>
      <c r="G1128" s="70"/>
      <c r="H1128" s="17" t="s">
        <v>1274</v>
      </c>
      <c r="I1128" s="42" t="s">
        <v>1202</v>
      </c>
      <c r="J1128" s="29"/>
      <c r="K1128" s="108"/>
      <c r="L1128" s="108"/>
      <c r="M1128" s="108"/>
      <c r="N1128" s="123"/>
    </row>
    <row r="1129" spans="1:14" s="1" customFormat="1" x14ac:dyDescent="0.2">
      <c r="A1129" s="108"/>
      <c r="B1129" s="29"/>
      <c r="C1129" s="51" t="s">
        <v>447</v>
      </c>
      <c r="D1129" s="18">
        <v>48</v>
      </c>
      <c r="E1129" s="58">
        <v>103.62047315284546</v>
      </c>
      <c r="F1129" s="16">
        <v>140</v>
      </c>
      <c r="G1129" s="70"/>
      <c r="H1129" s="17" t="s">
        <v>1274</v>
      </c>
      <c r="I1129" s="42" t="s">
        <v>1202</v>
      </c>
      <c r="J1129" s="29"/>
      <c r="K1129" s="123"/>
      <c r="L1129" s="123"/>
      <c r="M1129" s="123"/>
      <c r="N1129" s="123"/>
    </row>
    <row r="1130" spans="1:14" s="1" customFormat="1" x14ac:dyDescent="0.2">
      <c r="A1130" s="108"/>
      <c r="B1130" s="29"/>
      <c r="C1130" s="51" t="s">
        <v>448</v>
      </c>
      <c r="D1130" s="18">
        <v>24</v>
      </c>
      <c r="E1130" s="58">
        <v>207.23604007566738</v>
      </c>
      <c r="F1130" s="16">
        <v>250</v>
      </c>
      <c r="G1130" s="70"/>
      <c r="H1130" s="17" t="s">
        <v>1274</v>
      </c>
      <c r="I1130" s="42" t="s">
        <v>1202</v>
      </c>
      <c r="J1130" s="29"/>
      <c r="K1130" s="123"/>
      <c r="L1130" s="123"/>
      <c r="M1130" s="123"/>
      <c r="N1130" s="123"/>
    </row>
    <row r="1131" spans="1:14" s="1" customFormat="1" x14ac:dyDescent="0.2">
      <c r="A1131" s="108"/>
      <c r="B1131" s="29"/>
      <c r="C1131" s="51" t="s">
        <v>1177</v>
      </c>
      <c r="D1131" s="18">
        <v>10</v>
      </c>
      <c r="E1131" s="58">
        <v>174</v>
      </c>
      <c r="F1131" s="16">
        <v>239</v>
      </c>
      <c r="G1131" s="70"/>
      <c r="H1131" s="17" t="s">
        <v>1274</v>
      </c>
      <c r="I1131" s="42" t="s">
        <v>1202</v>
      </c>
      <c r="J1131" s="29"/>
      <c r="K1131" s="123"/>
      <c r="L1131" s="123"/>
      <c r="M1131" s="123"/>
      <c r="N1131" s="123"/>
    </row>
    <row r="1132" spans="1:14" s="1" customFormat="1" ht="12" customHeight="1" x14ac:dyDescent="0.2">
      <c r="A1132" s="108"/>
      <c r="B1132" s="29"/>
      <c r="C1132" s="51" t="s">
        <v>300</v>
      </c>
      <c r="D1132" s="18">
        <v>20</v>
      </c>
      <c r="E1132" s="58">
        <v>316.8</v>
      </c>
      <c r="F1132" s="16">
        <v>410</v>
      </c>
      <c r="G1132" s="70"/>
      <c r="H1132" s="17" t="s">
        <v>1274</v>
      </c>
      <c r="I1132" s="42" t="s">
        <v>1202</v>
      </c>
      <c r="J1132" s="29"/>
      <c r="K1132" s="123"/>
      <c r="L1132" s="123"/>
      <c r="M1132" s="123"/>
      <c r="N1132" s="123"/>
    </row>
    <row r="1133" spans="1:14" s="1" customFormat="1" x14ac:dyDescent="0.2">
      <c r="A1133" s="108"/>
      <c r="B1133" s="29"/>
      <c r="C1133" s="51" t="s">
        <v>165</v>
      </c>
      <c r="D1133" s="18">
        <v>44</v>
      </c>
      <c r="E1133" s="58">
        <v>210</v>
      </c>
      <c r="F1133" s="16">
        <v>275</v>
      </c>
      <c r="G1133" s="70"/>
      <c r="H1133" s="17" t="s">
        <v>1274</v>
      </c>
      <c r="I1133" s="42" t="s">
        <v>1202</v>
      </c>
      <c r="J1133" s="29"/>
      <c r="K1133" s="123"/>
      <c r="L1133" s="123"/>
      <c r="M1133" s="123"/>
      <c r="N1133" s="123"/>
    </row>
    <row r="1134" spans="1:14" s="1" customFormat="1" x14ac:dyDescent="0.2">
      <c r="A1134" s="108"/>
      <c r="B1134" s="29"/>
      <c r="C1134" s="51" t="s">
        <v>166</v>
      </c>
      <c r="D1134" s="18">
        <v>24</v>
      </c>
      <c r="E1134" s="58">
        <v>458.4</v>
      </c>
      <c r="F1134" s="16">
        <v>575</v>
      </c>
      <c r="G1134" s="70"/>
      <c r="H1134" s="17" t="s">
        <v>1274</v>
      </c>
      <c r="I1134" s="42" t="s">
        <v>1202</v>
      </c>
      <c r="J1134" s="29"/>
      <c r="K1134" s="123"/>
      <c r="L1134" s="123"/>
      <c r="M1134" s="123"/>
      <c r="N1134" s="123"/>
    </row>
    <row r="1135" spans="1:14" s="1" customFormat="1" x14ac:dyDescent="0.2">
      <c r="A1135" s="108"/>
      <c r="B1135" s="29"/>
      <c r="C1135" s="51" t="s">
        <v>43</v>
      </c>
      <c r="D1135" s="18">
        <v>48</v>
      </c>
      <c r="E1135" s="58">
        <v>94.2</v>
      </c>
      <c r="F1135" s="16">
        <v>125</v>
      </c>
      <c r="G1135" s="70"/>
      <c r="H1135" s="17" t="s">
        <v>1274</v>
      </c>
      <c r="I1135" s="42" t="s">
        <v>1202</v>
      </c>
      <c r="J1135" s="29"/>
      <c r="K1135" s="123"/>
      <c r="L1135" s="123"/>
      <c r="M1135" s="123"/>
      <c r="N1135" s="123"/>
    </row>
    <row r="1136" spans="1:14" s="1" customFormat="1" x14ac:dyDescent="0.2">
      <c r="A1136" s="108"/>
      <c r="B1136" s="29"/>
      <c r="C1136" s="51" t="s">
        <v>972</v>
      </c>
      <c r="D1136" s="18">
        <v>40</v>
      </c>
      <c r="E1136" s="58">
        <v>51.502500000000005</v>
      </c>
      <c r="F1136" s="16">
        <v>89</v>
      </c>
      <c r="G1136" s="70"/>
      <c r="H1136" s="17" t="s">
        <v>91</v>
      </c>
      <c r="I1136" s="44" t="s">
        <v>789</v>
      </c>
      <c r="J1136" s="29"/>
    </row>
    <row r="1137" spans="1:10" s="1" customFormat="1" x14ac:dyDescent="0.2">
      <c r="A1137" s="108"/>
      <c r="B1137" s="29"/>
      <c r="C1137" s="51" t="s">
        <v>969</v>
      </c>
      <c r="D1137" s="18">
        <v>12</v>
      </c>
      <c r="E1137" s="58">
        <v>101.66000000000001</v>
      </c>
      <c r="F1137" s="16">
        <v>145</v>
      </c>
      <c r="G1137" s="70"/>
      <c r="H1137" s="17" t="s">
        <v>91</v>
      </c>
      <c r="I1137" s="44" t="s">
        <v>789</v>
      </c>
      <c r="J1137" s="29"/>
    </row>
    <row r="1138" spans="1:10" s="123" customFormat="1" x14ac:dyDescent="0.2">
      <c r="A1138" s="108"/>
      <c r="B1138" s="57"/>
      <c r="C1138" s="51" t="s">
        <v>1587</v>
      </c>
      <c r="D1138" s="18"/>
      <c r="E1138" s="58">
        <v>154</v>
      </c>
      <c r="F1138" s="16">
        <v>200</v>
      </c>
      <c r="G1138" s="70"/>
      <c r="H1138" s="17" t="s">
        <v>74</v>
      </c>
      <c r="I1138" s="44" t="s">
        <v>789</v>
      </c>
      <c r="J1138" s="29"/>
    </row>
    <row r="1139" spans="1:10" s="2" customFormat="1" ht="21" customHeight="1" x14ac:dyDescent="0.2">
      <c r="A1139" s="57"/>
      <c r="B1139" s="29"/>
      <c r="C1139" s="96" t="s">
        <v>1005</v>
      </c>
      <c r="D1139" s="76"/>
      <c r="E1139" s="77"/>
      <c r="F1139" s="77"/>
      <c r="G1139" s="77"/>
      <c r="H1139" s="116"/>
      <c r="I1139" s="76"/>
    </row>
    <row r="1140" spans="1:10" s="1" customFormat="1" x14ac:dyDescent="0.2">
      <c r="A1140" s="108"/>
      <c r="B1140" s="29"/>
      <c r="C1140" s="51" t="s">
        <v>93</v>
      </c>
      <c r="D1140" s="18">
        <v>6</v>
      </c>
      <c r="E1140" s="58">
        <v>78.819000000000003</v>
      </c>
      <c r="F1140" s="16">
        <v>99</v>
      </c>
      <c r="G1140" s="70"/>
      <c r="H1140" s="17" t="s">
        <v>1209</v>
      </c>
      <c r="I1140" s="42" t="s">
        <v>1202</v>
      </c>
      <c r="J1140" s="29"/>
    </row>
    <row r="1141" spans="1:10" s="1" customFormat="1" ht="12.75" customHeight="1" x14ac:dyDescent="0.2">
      <c r="A1141" s="108"/>
      <c r="B1141" s="29"/>
      <c r="C1141" s="51" t="s">
        <v>1197</v>
      </c>
      <c r="D1141" s="18">
        <v>12</v>
      </c>
      <c r="E1141" s="58">
        <v>167.64</v>
      </c>
      <c r="F1141" s="16">
        <v>220</v>
      </c>
      <c r="G1141" s="70"/>
      <c r="H1141" s="17" t="s">
        <v>1216</v>
      </c>
      <c r="I1141" s="42" t="s">
        <v>1202</v>
      </c>
      <c r="J1141" s="29"/>
    </row>
    <row r="1142" spans="1:10" s="1" customFormat="1" x14ac:dyDescent="0.2">
      <c r="A1142" s="108"/>
      <c r="B1142" s="29"/>
      <c r="C1142" s="51" t="s">
        <v>1198</v>
      </c>
      <c r="D1142" s="18">
        <v>12</v>
      </c>
      <c r="E1142" s="58">
        <v>69.5</v>
      </c>
      <c r="F1142" s="16">
        <v>99</v>
      </c>
      <c r="G1142" s="70"/>
      <c r="H1142" s="17" t="s">
        <v>1216</v>
      </c>
      <c r="I1142" s="42" t="s">
        <v>1202</v>
      </c>
      <c r="J1142" s="29"/>
    </row>
    <row r="1143" spans="1:10" s="1" customFormat="1" ht="12.75" customHeight="1" x14ac:dyDescent="0.2">
      <c r="A1143" s="108"/>
      <c r="B1143" s="29"/>
      <c r="C1143" s="51" t="s">
        <v>1199</v>
      </c>
      <c r="D1143" s="18">
        <v>12</v>
      </c>
      <c r="E1143" s="58">
        <v>78.84</v>
      </c>
      <c r="F1143" s="16">
        <v>109</v>
      </c>
      <c r="G1143" s="70"/>
      <c r="H1143" s="17" t="s">
        <v>1216</v>
      </c>
      <c r="I1143" s="42" t="s">
        <v>1202</v>
      </c>
      <c r="J1143" s="29"/>
    </row>
    <row r="1144" spans="1:10" s="1" customFormat="1" ht="12" customHeight="1" x14ac:dyDescent="0.2">
      <c r="A1144" s="108"/>
      <c r="B1144" s="29"/>
      <c r="C1144" s="51" t="s">
        <v>660</v>
      </c>
      <c r="D1144" s="18">
        <v>18</v>
      </c>
      <c r="E1144" s="58">
        <v>600</v>
      </c>
      <c r="F1144" s="16">
        <v>750</v>
      </c>
      <c r="G1144" s="70"/>
      <c r="H1144" s="17" t="s">
        <v>1274</v>
      </c>
      <c r="I1144" s="42" t="s">
        <v>1202</v>
      </c>
      <c r="J1144" s="29"/>
    </row>
    <row r="1145" spans="1:10" s="1" customFormat="1" x14ac:dyDescent="0.2">
      <c r="A1145" s="54" t="s">
        <v>822</v>
      </c>
      <c r="B1145" s="38" t="s">
        <v>9</v>
      </c>
      <c r="C1145" s="51" t="s">
        <v>414</v>
      </c>
      <c r="D1145" s="16">
        <v>20</v>
      </c>
      <c r="E1145" s="58">
        <v>195.75</v>
      </c>
      <c r="F1145" s="16">
        <v>325</v>
      </c>
      <c r="G1145" s="70"/>
      <c r="H1145" s="17" t="s">
        <v>1274</v>
      </c>
      <c r="I1145" s="42" t="s">
        <v>1202</v>
      </c>
      <c r="J1145" s="29"/>
    </row>
    <row r="1146" spans="1:10" s="1" customFormat="1" ht="12" customHeight="1" x14ac:dyDescent="0.2">
      <c r="A1146" s="108"/>
      <c r="B1146" s="29"/>
      <c r="C1146" s="51" t="s">
        <v>1178</v>
      </c>
      <c r="D1146" s="18">
        <v>12</v>
      </c>
      <c r="E1146" s="58">
        <v>161.4</v>
      </c>
      <c r="F1146" s="16">
        <v>225</v>
      </c>
      <c r="G1146" s="70"/>
      <c r="H1146" s="17" t="s">
        <v>91</v>
      </c>
      <c r="I1146" s="42" t="s">
        <v>1202</v>
      </c>
      <c r="J1146" s="29"/>
    </row>
    <row r="1147" spans="1:10" s="1" customFormat="1" ht="12" customHeight="1" x14ac:dyDescent="0.2">
      <c r="A1147" s="108"/>
      <c r="B1147" s="29"/>
      <c r="C1147" s="51" t="s">
        <v>1179</v>
      </c>
      <c r="D1147" s="18">
        <v>12</v>
      </c>
      <c r="E1147" s="58">
        <v>65.375</v>
      </c>
      <c r="F1147" s="16">
        <v>95</v>
      </c>
      <c r="G1147" s="70"/>
      <c r="H1147" s="17" t="s">
        <v>1216</v>
      </c>
      <c r="I1147" s="42" t="s">
        <v>1202</v>
      </c>
      <c r="J1147" s="29"/>
    </row>
    <row r="1148" spans="1:10" s="1" customFormat="1" x14ac:dyDescent="0.2">
      <c r="A1148" s="108"/>
      <c r="B1148" s="29"/>
      <c r="C1148" s="51" t="s">
        <v>1073</v>
      </c>
      <c r="D1148" s="18">
        <v>12</v>
      </c>
      <c r="E1148" s="58">
        <v>96.97999999999999</v>
      </c>
      <c r="F1148" s="16">
        <v>127</v>
      </c>
      <c r="G1148" s="70"/>
      <c r="H1148" s="17" t="s">
        <v>1274</v>
      </c>
      <c r="I1148" s="42" t="s">
        <v>1202</v>
      </c>
      <c r="J1148" s="29"/>
    </row>
    <row r="1149" spans="1:10" s="1" customFormat="1" ht="12" customHeight="1" x14ac:dyDescent="0.2">
      <c r="A1149" s="108"/>
      <c r="B1149" s="29"/>
      <c r="C1149" s="51" t="s">
        <v>1180</v>
      </c>
      <c r="D1149" s="18">
        <v>12</v>
      </c>
      <c r="E1149" s="58">
        <v>57.75</v>
      </c>
      <c r="F1149" s="16">
        <v>79</v>
      </c>
      <c r="G1149" s="70"/>
      <c r="H1149" s="17" t="s">
        <v>91</v>
      </c>
      <c r="I1149" s="42" t="s">
        <v>1202</v>
      </c>
      <c r="J1149" s="29"/>
    </row>
    <row r="1150" spans="1:10" s="83" customFormat="1" x14ac:dyDescent="0.2">
      <c r="A1150" s="108"/>
      <c r="B1150" s="38" t="s">
        <v>9</v>
      </c>
      <c r="C1150" s="51" t="s">
        <v>415</v>
      </c>
      <c r="D1150" s="16">
        <v>20</v>
      </c>
      <c r="E1150" s="58">
        <v>357.76</v>
      </c>
      <c r="F1150" s="16">
        <v>495</v>
      </c>
      <c r="G1150" s="70"/>
      <c r="H1150" s="17" t="s">
        <v>1274</v>
      </c>
      <c r="I1150" s="42" t="s">
        <v>1202</v>
      </c>
      <c r="J1150" s="29"/>
    </row>
    <row r="1151" spans="1:10" s="1" customFormat="1" x14ac:dyDescent="0.2">
      <c r="A1151" s="108"/>
      <c r="B1151" s="29"/>
      <c r="C1151" s="51" t="s">
        <v>225</v>
      </c>
      <c r="D1151" s="18">
        <v>6</v>
      </c>
      <c r="E1151" s="58">
        <v>83.775000000000006</v>
      </c>
      <c r="F1151" s="16">
        <v>110</v>
      </c>
      <c r="G1151" s="70"/>
      <c r="H1151" s="17" t="s">
        <v>1274</v>
      </c>
      <c r="I1151" s="42" t="s">
        <v>1202</v>
      </c>
      <c r="J1151" s="29"/>
    </row>
    <row r="1152" spans="1:10" s="1" customFormat="1" ht="12" customHeight="1" x14ac:dyDescent="0.2">
      <c r="A1152" s="108"/>
      <c r="B1152" s="29"/>
      <c r="C1152" s="51" t="s">
        <v>1181</v>
      </c>
      <c r="D1152" s="18">
        <v>12</v>
      </c>
      <c r="E1152" s="58">
        <v>98.5</v>
      </c>
      <c r="F1152" s="16">
        <v>135</v>
      </c>
      <c r="G1152" s="70"/>
      <c r="H1152" s="17" t="s">
        <v>1216</v>
      </c>
      <c r="I1152" s="42" t="s">
        <v>1202</v>
      </c>
      <c r="J1152" s="29"/>
    </row>
    <row r="1153" spans="1:10" s="1" customFormat="1" ht="12" customHeight="1" x14ac:dyDescent="0.2">
      <c r="A1153" s="108"/>
      <c r="B1153" s="29"/>
      <c r="C1153" s="51" t="s">
        <v>1182</v>
      </c>
      <c r="D1153" s="18">
        <v>12</v>
      </c>
      <c r="E1153" s="58">
        <v>64.262</v>
      </c>
      <c r="F1153" s="16">
        <v>90</v>
      </c>
      <c r="G1153" s="70"/>
      <c r="H1153" s="17" t="s">
        <v>1216</v>
      </c>
      <c r="I1153" s="42" t="s">
        <v>1202</v>
      </c>
      <c r="J1153" s="29"/>
    </row>
    <row r="1154" spans="1:10" s="1" customFormat="1" ht="12" customHeight="1" x14ac:dyDescent="0.2">
      <c r="A1154" s="108"/>
      <c r="B1154" s="29"/>
      <c r="C1154" s="51" t="s">
        <v>1183</v>
      </c>
      <c r="D1154" s="18">
        <v>12</v>
      </c>
      <c r="E1154" s="58">
        <v>92.88000000000001</v>
      </c>
      <c r="F1154" s="16">
        <v>135</v>
      </c>
      <c r="G1154" s="70"/>
      <c r="H1154" s="17" t="s">
        <v>1216</v>
      </c>
      <c r="I1154" s="42" t="s">
        <v>1202</v>
      </c>
      <c r="J1154" s="29"/>
    </row>
    <row r="1155" spans="1:10" s="1" customFormat="1" x14ac:dyDescent="0.2">
      <c r="A1155" s="108"/>
      <c r="B1155" s="29"/>
      <c r="C1155" s="51" t="s">
        <v>340</v>
      </c>
      <c r="D1155" s="18">
        <v>9</v>
      </c>
      <c r="E1155" s="58">
        <v>113.04</v>
      </c>
      <c r="F1155" s="16">
        <v>150</v>
      </c>
      <c r="G1155" s="70"/>
      <c r="H1155" s="17" t="s">
        <v>91</v>
      </c>
      <c r="I1155" s="42" t="s">
        <v>1202</v>
      </c>
      <c r="J1155" s="29"/>
    </row>
    <row r="1156" spans="1:10" s="1" customFormat="1" ht="12" customHeight="1" x14ac:dyDescent="0.2">
      <c r="A1156" s="108"/>
      <c r="B1156" s="29"/>
      <c r="C1156" s="51" t="s">
        <v>1184</v>
      </c>
      <c r="D1156" s="18">
        <v>12</v>
      </c>
      <c r="E1156" s="58">
        <v>50.440000000000005</v>
      </c>
      <c r="F1156" s="16">
        <v>70</v>
      </c>
      <c r="G1156" s="70"/>
      <c r="H1156" s="17" t="s">
        <v>1216</v>
      </c>
      <c r="I1156" s="42" t="s">
        <v>1202</v>
      </c>
      <c r="J1156" s="29"/>
    </row>
    <row r="1157" spans="1:10" s="1" customFormat="1" x14ac:dyDescent="0.2">
      <c r="A1157" s="108"/>
      <c r="B1157" s="29"/>
      <c r="C1157" s="51" t="s">
        <v>341</v>
      </c>
      <c r="D1157" s="18">
        <v>9</v>
      </c>
      <c r="E1157" s="58">
        <v>112.8</v>
      </c>
      <c r="F1157" s="16">
        <v>150</v>
      </c>
      <c r="G1157" s="70"/>
      <c r="H1157" s="17" t="s">
        <v>91</v>
      </c>
      <c r="I1157" s="42" t="s">
        <v>1202</v>
      </c>
      <c r="J1157" s="29"/>
    </row>
    <row r="1158" spans="1:10" s="1" customFormat="1" x14ac:dyDescent="0.2">
      <c r="A1158" s="108"/>
      <c r="B1158" s="29"/>
      <c r="C1158" s="51" t="s">
        <v>1185</v>
      </c>
      <c r="D1158" s="18">
        <v>12</v>
      </c>
      <c r="E1158" s="58">
        <v>47.114999999999995</v>
      </c>
      <c r="F1158" s="16">
        <v>70</v>
      </c>
      <c r="G1158" s="70"/>
      <c r="H1158" s="17" t="s">
        <v>1216</v>
      </c>
      <c r="I1158" s="42" t="s">
        <v>1202</v>
      </c>
      <c r="J1158" s="29"/>
    </row>
    <row r="1159" spans="1:10" s="1" customFormat="1" x14ac:dyDescent="0.2">
      <c r="A1159" s="108"/>
      <c r="B1159" s="29"/>
      <c r="C1159" s="51" t="s">
        <v>147</v>
      </c>
      <c r="D1159" s="18">
        <v>6</v>
      </c>
      <c r="E1159" s="58">
        <v>69.3</v>
      </c>
      <c r="F1159" s="16">
        <v>99</v>
      </c>
      <c r="G1159" s="70"/>
      <c r="H1159" s="17" t="s">
        <v>1605</v>
      </c>
      <c r="I1159" s="42" t="s">
        <v>1202</v>
      </c>
      <c r="J1159" s="29"/>
    </row>
    <row r="1160" spans="1:10" s="1" customFormat="1" x14ac:dyDescent="0.2">
      <c r="A1160" s="108"/>
      <c r="B1160" s="29"/>
      <c r="C1160" s="51" t="s">
        <v>1186</v>
      </c>
      <c r="D1160" s="18">
        <v>12</v>
      </c>
      <c r="E1160" s="58">
        <v>73.44</v>
      </c>
      <c r="F1160" s="16">
        <v>110</v>
      </c>
      <c r="G1160" s="70"/>
      <c r="H1160" s="17" t="s">
        <v>1216</v>
      </c>
      <c r="I1160" s="42" t="s">
        <v>1202</v>
      </c>
      <c r="J1160" s="29"/>
    </row>
    <row r="1161" spans="1:10" s="1" customFormat="1" x14ac:dyDescent="0.2">
      <c r="A1161" s="54" t="s">
        <v>822</v>
      </c>
      <c r="B1161" s="38" t="s">
        <v>9</v>
      </c>
      <c r="C1161" s="51" t="s">
        <v>394</v>
      </c>
      <c r="D1161" s="18">
        <v>10</v>
      </c>
      <c r="E1161" s="58">
        <v>58.155999999999999</v>
      </c>
      <c r="F1161" s="16">
        <v>90</v>
      </c>
      <c r="G1161" s="70"/>
      <c r="H1161" s="17" t="s">
        <v>1274</v>
      </c>
      <c r="I1161" s="42" t="s">
        <v>1202</v>
      </c>
      <c r="J1161" s="29"/>
    </row>
    <row r="1162" spans="1:10" s="1" customFormat="1" x14ac:dyDescent="0.2">
      <c r="A1162" s="108"/>
      <c r="B1162" s="29"/>
      <c r="C1162" s="51" t="s">
        <v>1074</v>
      </c>
      <c r="D1162" s="18">
        <v>12</v>
      </c>
      <c r="E1162" s="58">
        <v>122.85000000000001</v>
      </c>
      <c r="F1162" s="16">
        <v>159</v>
      </c>
      <c r="G1162" s="107"/>
      <c r="H1162" s="17" t="s">
        <v>1274</v>
      </c>
      <c r="I1162" s="42" t="s">
        <v>1202</v>
      </c>
      <c r="J1162" s="29"/>
    </row>
    <row r="1163" spans="1:10" s="1" customFormat="1" x14ac:dyDescent="0.2">
      <c r="A1163" s="108"/>
      <c r="B1163" s="29"/>
      <c r="C1163" s="51" t="s">
        <v>661</v>
      </c>
      <c r="D1163" s="18">
        <v>18</v>
      </c>
      <c r="E1163" s="58">
        <v>276</v>
      </c>
      <c r="F1163" s="16">
        <v>345</v>
      </c>
      <c r="G1163" s="70"/>
      <c r="H1163" s="17" t="s">
        <v>1274</v>
      </c>
      <c r="I1163" s="42" t="s">
        <v>1202</v>
      </c>
      <c r="J1163" s="29"/>
    </row>
    <row r="1164" spans="1:10" s="1" customFormat="1" x14ac:dyDescent="0.2">
      <c r="A1164" s="108"/>
      <c r="B1164" s="29"/>
      <c r="C1164" s="51" t="s">
        <v>297</v>
      </c>
      <c r="D1164" s="16">
        <v>14</v>
      </c>
      <c r="E1164" s="58">
        <v>84.63</v>
      </c>
      <c r="F1164" s="16">
        <v>115</v>
      </c>
      <c r="G1164" s="70"/>
      <c r="H1164" s="17" t="s">
        <v>1274</v>
      </c>
      <c r="I1164" s="42" t="s">
        <v>1202</v>
      </c>
      <c r="J1164" s="29"/>
    </row>
    <row r="1165" spans="1:10" s="1" customFormat="1" x14ac:dyDescent="0.2">
      <c r="A1165" s="108"/>
      <c r="B1165" s="29"/>
      <c r="C1165" s="51" t="s">
        <v>1187</v>
      </c>
      <c r="D1165" s="18">
        <v>12</v>
      </c>
      <c r="E1165" s="58">
        <v>98.375</v>
      </c>
      <c r="F1165" s="16">
        <v>135</v>
      </c>
      <c r="G1165" s="70"/>
      <c r="H1165" s="17" t="s">
        <v>1216</v>
      </c>
      <c r="I1165" s="42" t="s">
        <v>1202</v>
      </c>
      <c r="J1165" s="29"/>
    </row>
    <row r="1166" spans="1:10" s="1" customFormat="1" x14ac:dyDescent="0.2">
      <c r="A1166" s="108"/>
      <c r="B1166" s="29"/>
      <c r="C1166" s="51" t="s">
        <v>1188</v>
      </c>
      <c r="D1166" s="18">
        <v>12</v>
      </c>
      <c r="E1166" s="58">
        <v>53.875</v>
      </c>
      <c r="F1166" s="16">
        <v>75</v>
      </c>
      <c r="G1166" s="70"/>
      <c r="H1166" s="17" t="s">
        <v>1216</v>
      </c>
      <c r="I1166" s="42" t="s">
        <v>1202</v>
      </c>
      <c r="J1166" s="29"/>
    </row>
    <row r="1167" spans="1:10" s="1" customFormat="1" x14ac:dyDescent="0.2">
      <c r="A1167" s="108"/>
      <c r="B1167" s="29"/>
      <c r="C1167" s="51" t="s">
        <v>641</v>
      </c>
      <c r="D1167" s="18">
        <v>15</v>
      </c>
      <c r="E1167" s="58">
        <v>75.625</v>
      </c>
      <c r="F1167" s="16">
        <v>99</v>
      </c>
      <c r="G1167" s="70"/>
      <c r="H1167" s="17" t="s">
        <v>1274</v>
      </c>
      <c r="I1167" s="42" t="s">
        <v>1202</v>
      </c>
      <c r="J1167" s="29"/>
    </row>
    <row r="1168" spans="1:10" s="1" customFormat="1" x14ac:dyDescent="0.2">
      <c r="A1168" s="108"/>
      <c r="B1168" s="29"/>
      <c r="C1168" s="51" t="s">
        <v>212</v>
      </c>
      <c r="D1168" s="18">
        <v>6</v>
      </c>
      <c r="E1168" s="58">
        <v>87.337500000000006</v>
      </c>
      <c r="F1168" s="16">
        <v>120</v>
      </c>
      <c r="G1168" s="70"/>
      <c r="H1168" s="17" t="s">
        <v>605</v>
      </c>
      <c r="I1168" s="42" t="s">
        <v>1202</v>
      </c>
      <c r="J1168" s="29"/>
    </row>
    <row r="1169" spans="1:10" s="2" customFormat="1" ht="21" customHeight="1" x14ac:dyDescent="0.2">
      <c r="A1169" s="57"/>
      <c r="B1169" s="28"/>
      <c r="C1169" s="96" t="s">
        <v>1006</v>
      </c>
      <c r="D1169" s="76"/>
      <c r="E1169" s="77"/>
      <c r="F1169" s="77"/>
      <c r="G1169" s="77"/>
      <c r="H1169" s="116"/>
      <c r="I1169" s="76"/>
    </row>
    <row r="1170" spans="1:10" s="1" customFormat="1" x14ac:dyDescent="0.2">
      <c r="A1170" s="108"/>
      <c r="B1170" s="38" t="s">
        <v>9</v>
      </c>
      <c r="C1170" s="90" t="s">
        <v>362</v>
      </c>
      <c r="D1170" s="16">
        <v>1</v>
      </c>
      <c r="E1170" s="58">
        <v>403.18200000000002</v>
      </c>
      <c r="F1170" s="16">
        <v>595</v>
      </c>
      <c r="G1170" s="70"/>
      <c r="H1170" s="17" t="s">
        <v>1589</v>
      </c>
      <c r="I1170" s="42" t="s">
        <v>1202</v>
      </c>
      <c r="J1170" s="38" t="s">
        <v>9</v>
      </c>
    </row>
    <row r="1171" spans="1:10" s="1" customFormat="1" x14ac:dyDescent="0.2">
      <c r="A1171" s="108"/>
      <c r="B1171" s="38" t="s">
        <v>9</v>
      </c>
      <c r="C1171" s="51" t="s">
        <v>347</v>
      </c>
      <c r="D1171" s="18" t="s">
        <v>35</v>
      </c>
      <c r="E1171" s="58">
        <v>45.415999999999997</v>
      </c>
      <c r="F1171" s="16">
        <v>80</v>
      </c>
      <c r="G1171" s="70"/>
      <c r="H1171" s="17" t="s">
        <v>1589</v>
      </c>
      <c r="I1171" s="42" t="s">
        <v>1202</v>
      </c>
      <c r="J1171" s="38" t="s">
        <v>9</v>
      </c>
    </row>
    <row r="1172" spans="1:10" s="1" customFormat="1" x14ac:dyDescent="0.2">
      <c r="A1172" s="108"/>
      <c r="B1172" s="38" t="s">
        <v>9</v>
      </c>
      <c r="C1172" s="90" t="s">
        <v>452</v>
      </c>
      <c r="D1172" s="16">
        <v>1</v>
      </c>
      <c r="E1172" s="58">
        <v>261.48199999999997</v>
      </c>
      <c r="F1172" s="16">
        <v>395</v>
      </c>
      <c r="G1172" s="70"/>
      <c r="H1172" s="17" t="s">
        <v>1589</v>
      </c>
      <c r="I1172" s="42" t="s">
        <v>1202</v>
      </c>
      <c r="J1172" s="38" t="s">
        <v>9</v>
      </c>
    </row>
    <row r="1173" spans="1:10" s="1" customFormat="1" x14ac:dyDescent="0.2">
      <c r="A1173" s="108"/>
      <c r="B1173" s="38" t="s">
        <v>9</v>
      </c>
      <c r="C1173" s="51" t="s">
        <v>453</v>
      </c>
      <c r="D1173" s="18" t="s">
        <v>35</v>
      </c>
      <c r="E1173" s="58">
        <v>29.455999999999996</v>
      </c>
      <c r="F1173" s="16">
        <v>55</v>
      </c>
      <c r="G1173" s="70"/>
      <c r="H1173" s="17" t="s">
        <v>1589</v>
      </c>
      <c r="I1173" s="42" t="s">
        <v>1202</v>
      </c>
      <c r="J1173" s="38" t="s">
        <v>9</v>
      </c>
    </row>
    <row r="1174" spans="1:10" s="1" customFormat="1" x14ac:dyDescent="0.2">
      <c r="A1174" s="108"/>
      <c r="B1174" s="38" t="s">
        <v>9</v>
      </c>
      <c r="C1174" s="90" t="s">
        <v>454</v>
      </c>
      <c r="D1174" s="16">
        <v>1</v>
      </c>
      <c r="E1174" s="58">
        <v>202.982</v>
      </c>
      <c r="F1174" s="16">
        <v>295</v>
      </c>
      <c r="G1174" s="70"/>
      <c r="H1174" s="17" t="s">
        <v>1589</v>
      </c>
      <c r="I1174" s="42" t="s">
        <v>1202</v>
      </c>
      <c r="J1174" s="38" t="s">
        <v>9</v>
      </c>
    </row>
    <row r="1175" spans="1:10" s="1" customFormat="1" x14ac:dyDescent="0.2">
      <c r="A1175" s="108"/>
      <c r="B1175" s="38" t="s">
        <v>9</v>
      </c>
      <c r="C1175" s="51" t="s">
        <v>455</v>
      </c>
      <c r="D1175" s="18" t="s">
        <v>35</v>
      </c>
      <c r="E1175" s="58">
        <v>28.559999999999995</v>
      </c>
      <c r="F1175" s="16">
        <v>49</v>
      </c>
      <c r="G1175" s="70"/>
      <c r="H1175" s="17" t="s">
        <v>1589</v>
      </c>
      <c r="I1175" s="42" t="s">
        <v>1202</v>
      </c>
      <c r="J1175" s="38" t="s">
        <v>9</v>
      </c>
    </row>
    <row r="1176" spans="1:10" s="1" customFormat="1" x14ac:dyDescent="0.2">
      <c r="A1176" s="108"/>
      <c r="B1176" s="38" t="s">
        <v>9</v>
      </c>
      <c r="C1176" s="90" t="s">
        <v>359</v>
      </c>
      <c r="D1176" s="16">
        <v>1</v>
      </c>
      <c r="E1176" s="58">
        <v>1450.1750000000002</v>
      </c>
      <c r="F1176" s="16">
        <v>1820</v>
      </c>
      <c r="G1176" s="70"/>
      <c r="H1176" s="17" t="s">
        <v>1589</v>
      </c>
      <c r="I1176" s="42" t="s">
        <v>1202</v>
      </c>
      <c r="J1176" s="38" t="s">
        <v>9</v>
      </c>
    </row>
    <row r="1177" spans="1:10" s="1" customFormat="1" x14ac:dyDescent="0.2">
      <c r="A1177" s="108"/>
      <c r="B1177" s="38" t="s">
        <v>9</v>
      </c>
      <c r="C1177" s="51" t="s">
        <v>348</v>
      </c>
      <c r="D1177" s="18" t="s">
        <v>35</v>
      </c>
      <c r="E1177" s="58">
        <v>139.49599999999998</v>
      </c>
      <c r="F1177" s="16">
        <v>191</v>
      </c>
      <c r="G1177" s="70"/>
      <c r="H1177" s="17" t="s">
        <v>607</v>
      </c>
      <c r="I1177" s="42" t="s">
        <v>1202</v>
      </c>
      <c r="J1177" s="38" t="s">
        <v>9</v>
      </c>
    </row>
    <row r="1178" spans="1:10" s="1" customFormat="1" x14ac:dyDescent="0.2">
      <c r="A1178" s="108"/>
      <c r="B1178" s="38" t="s">
        <v>9</v>
      </c>
      <c r="C1178" s="90" t="s">
        <v>379</v>
      </c>
      <c r="D1178" s="16">
        <v>1</v>
      </c>
      <c r="E1178" s="58">
        <v>1638.1820000000002</v>
      </c>
      <c r="F1178" s="16">
        <v>2200</v>
      </c>
      <c r="G1178" s="70"/>
      <c r="H1178" s="17" t="s">
        <v>607</v>
      </c>
      <c r="I1178" s="42" t="s">
        <v>1202</v>
      </c>
      <c r="J1178" s="38" t="s">
        <v>9</v>
      </c>
    </row>
    <row r="1179" spans="1:10" s="1" customFormat="1" x14ac:dyDescent="0.2">
      <c r="A1179" s="108"/>
      <c r="B1179" s="38" t="s">
        <v>9</v>
      </c>
      <c r="C1179" s="51" t="s">
        <v>349</v>
      </c>
      <c r="D1179" s="18" t="s">
        <v>35</v>
      </c>
      <c r="E1179" s="58">
        <v>152.096</v>
      </c>
      <c r="F1179" s="16">
        <v>199</v>
      </c>
      <c r="G1179" s="70"/>
      <c r="H1179" s="17" t="s">
        <v>1214</v>
      </c>
      <c r="I1179" s="42" t="s">
        <v>1202</v>
      </c>
      <c r="J1179" s="38" t="s">
        <v>9</v>
      </c>
    </row>
    <row r="1180" spans="1:10" s="1" customFormat="1" x14ac:dyDescent="0.2">
      <c r="A1180" s="108"/>
      <c r="B1180" s="38" t="s">
        <v>9</v>
      </c>
      <c r="C1180" s="90" t="s">
        <v>360</v>
      </c>
      <c r="D1180" s="16">
        <v>1</v>
      </c>
      <c r="E1180" s="58">
        <v>461.68200000000002</v>
      </c>
      <c r="F1180" s="16">
        <v>349</v>
      </c>
      <c r="G1180" s="70"/>
      <c r="H1180" s="17" t="s">
        <v>1274</v>
      </c>
      <c r="I1180" s="42" t="s">
        <v>1202</v>
      </c>
      <c r="J1180" s="38" t="s">
        <v>9</v>
      </c>
    </row>
    <row r="1181" spans="1:10" s="1" customFormat="1" x14ac:dyDescent="0.2">
      <c r="A1181" s="108"/>
      <c r="B1181" s="38" t="s">
        <v>9</v>
      </c>
      <c r="C1181" s="51" t="s">
        <v>350</v>
      </c>
      <c r="D1181" s="18" t="s">
        <v>35</v>
      </c>
      <c r="E1181" s="58">
        <v>51.097999999999999</v>
      </c>
      <c r="F1181" s="16">
        <v>79</v>
      </c>
      <c r="G1181" s="70"/>
      <c r="H1181" s="17" t="s">
        <v>1274</v>
      </c>
      <c r="I1181" s="42" t="s">
        <v>1202</v>
      </c>
      <c r="J1181" s="38" t="s">
        <v>9</v>
      </c>
    </row>
    <row r="1182" spans="1:10" s="1" customFormat="1" x14ac:dyDescent="0.2">
      <c r="A1182" s="108"/>
      <c r="B1182" s="38" t="s">
        <v>9</v>
      </c>
      <c r="C1182" s="90" t="s">
        <v>361</v>
      </c>
      <c r="D1182" s="16">
        <v>1</v>
      </c>
      <c r="E1182" s="58">
        <v>299.18200000000002</v>
      </c>
      <c r="F1182" s="16">
        <v>425</v>
      </c>
      <c r="G1182" s="70"/>
      <c r="H1182" s="17" t="s">
        <v>1274</v>
      </c>
      <c r="I1182" s="42" t="s">
        <v>1202</v>
      </c>
      <c r="J1182" s="38" t="s">
        <v>9</v>
      </c>
    </row>
    <row r="1183" spans="1:10" s="1" customFormat="1" x14ac:dyDescent="0.2">
      <c r="A1183" s="108"/>
      <c r="B1183" s="38" t="s">
        <v>9</v>
      </c>
      <c r="C1183" s="51" t="s">
        <v>351</v>
      </c>
      <c r="D1183" s="18" t="s">
        <v>35</v>
      </c>
      <c r="E1183" s="58">
        <v>35.335999999999999</v>
      </c>
      <c r="F1183" s="16">
        <v>65</v>
      </c>
      <c r="G1183" s="70"/>
      <c r="H1183" s="17" t="s">
        <v>1274</v>
      </c>
      <c r="I1183" s="42" t="s">
        <v>1202</v>
      </c>
      <c r="J1183" s="38" t="s">
        <v>9</v>
      </c>
    </row>
    <row r="1184" spans="1:10" s="1" customFormat="1" x14ac:dyDescent="0.2">
      <c r="A1184" s="108"/>
      <c r="B1184" s="38" t="s">
        <v>9</v>
      </c>
      <c r="C1184" s="51" t="s">
        <v>358</v>
      </c>
      <c r="D1184" s="16">
        <v>1</v>
      </c>
      <c r="E1184" s="58">
        <v>338.18200000000002</v>
      </c>
      <c r="F1184" s="16">
        <v>489</v>
      </c>
      <c r="G1184" s="70"/>
      <c r="H1184" s="17" t="s">
        <v>1274</v>
      </c>
      <c r="I1184" s="42" t="s">
        <v>1202</v>
      </c>
      <c r="J1184" s="38" t="s">
        <v>9</v>
      </c>
    </row>
    <row r="1185" spans="1:10" s="1" customFormat="1" x14ac:dyDescent="0.2">
      <c r="A1185" s="108"/>
      <c r="B1185" s="38" t="s">
        <v>9</v>
      </c>
      <c r="C1185" s="51" t="s">
        <v>352</v>
      </c>
      <c r="D1185" s="18" t="s">
        <v>35</v>
      </c>
      <c r="E1185" s="58">
        <v>38.695999999999998</v>
      </c>
      <c r="F1185" s="16">
        <v>59</v>
      </c>
      <c r="G1185" s="70"/>
      <c r="H1185" s="17" t="s">
        <v>1274</v>
      </c>
      <c r="I1185" s="42" t="s">
        <v>1202</v>
      </c>
      <c r="J1185" s="38" t="s">
        <v>9</v>
      </c>
    </row>
    <row r="1186" spans="1:10" s="1" customFormat="1" x14ac:dyDescent="0.2">
      <c r="A1186" s="108"/>
      <c r="B1186" s="38" t="s">
        <v>9</v>
      </c>
      <c r="C1186" s="51" t="s">
        <v>345</v>
      </c>
      <c r="D1186" s="18" t="s">
        <v>35</v>
      </c>
      <c r="E1186" s="58">
        <v>150.83599999999998</v>
      </c>
      <c r="F1186" s="16">
        <v>215</v>
      </c>
      <c r="G1186" s="70"/>
      <c r="H1186" s="17" t="s">
        <v>1274</v>
      </c>
      <c r="I1186" s="42" t="s">
        <v>1202</v>
      </c>
      <c r="J1186" s="38" t="s">
        <v>9</v>
      </c>
    </row>
    <row r="1187" spans="1:10" s="1" customFormat="1" x14ac:dyDescent="0.2">
      <c r="A1187" s="108"/>
      <c r="B1187" s="39" t="s">
        <v>9</v>
      </c>
      <c r="C1187" s="81" t="s">
        <v>357</v>
      </c>
      <c r="D1187" s="61" t="s">
        <v>35</v>
      </c>
      <c r="E1187" s="16">
        <v>124.6</v>
      </c>
      <c r="F1187" s="16">
        <v>185</v>
      </c>
      <c r="G1187" s="70"/>
      <c r="H1187" s="17" t="s">
        <v>1274</v>
      </c>
      <c r="I1187" s="42" t="s">
        <v>1202</v>
      </c>
      <c r="J1187" s="39" t="s">
        <v>9</v>
      </c>
    </row>
    <row r="1188" spans="1:10" s="1" customFormat="1" x14ac:dyDescent="0.2">
      <c r="A1188" s="108"/>
      <c r="B1188" s="109"/>
      <c r="C1188" s="51" t="s">
        <v>657</v>
      </c>
      <c r="D1188" s="18">
        <v>12</v>
      </c>
      <c r="E1188" s="58">
        <v>162</v>
      </c>
      <c r="F1188" s="16">
        <v>245</v>
      </c>
      <c r="G1188" s="70"/>
      <c r="H1188" s="17" t="s">
        <v>1274</v>
      </c>
      <c r="I1188" s="42" t="s">
        <v>1202</v>
      </c>
      <c r="J1188" s="109"/>
    </row>
    <row r="1189" spans="1:10" s="1" customFormat="1" x14ac:dyDescent="0.2">
      <c r="A1189" s="108"/>
      <c r="B1189" s="38" t="s">
        <v>9</v>
      </c>
      <c r="C1189" s="90" t="s">
        <v>353</v>
      </c>
      <c r="D1189" s="16">
        <v>1</v>
      </c>
      <c r="E1189" s="58">
        <v>1105.182</v>
      </c>
      <c r="F1189" s="16">
        <v>1350</v>
      </c>
      <c r="G1189" s="70"/>
      <c r="H1189" s="17" t="s">
        <v>1214</v>
      </c>
      <c r="I1189" s="42" t="s">
        <v>1202</v>
      </c>
      <c r="J1189" s="38" t="s">
        <v>9</v>
      </c>
    </row>
    <row r="1190" spans="1:10" s="1" customFormat="1" x14ac:dyDescent="0.2">
      <c r="A1190" s="108"/>
      <c r="B1190" s="38" t="s">
        <v>9</v>
      </c>
      <c r="C1190" s="51" t="s">
        <v>354</v>
      </c>
      <c r="D1190" s="18" t="s">
        <v>35</v>
      </c>
      <c r="E1190" s="58">
        <v>106.176</v>
      </c>
      <c r="F1190" s="16">
        <v>150</v>
      </c>
      <c r="G1190" s="70"/>
      <c r="H1190" s="17" t="s">
        <v>1214</v>
      </c>
      <c r="I1190" s="42" t="s">
        <v>1202</v>
      </c>
      <c r="J1190" s="38" t="s">
        <v>9</v>
      </c>
    </row>
    <row r="1191" spans="1:10" s="1" customFormat="1" x14ac:dyDescent="0.2">
      <c r="A1191" s="108"/>
      <c r="B1191" s="38" t="s">
        <v>9</v>
      </c>
      <c r="C1191" s="90" t="s">
        <v>355</v>
      </c>
      <c r="D1191" s="16">
        <v>1</v>
      </c>
      <c r="E1191" s="58">
        <v>1210.482</v>
      </c>
      <c r="F1191" s="16">
        <v>1249</v>
      </c>
      <c r="G1191" s="70"/>
      <c r="H1191" s="17" t="s">
        <v>1214</v>
      </c>
      <c r="I1191" s="42" t="s">
        <v>1202</v>
      </c>
      <c r="J1191" s="38" t="s">
        <v>9</v>
      </c>
    </row>
    <row r="1192" spans="1:10" s="1" customFormat="1" x14ac:dyDescent="0.2">
      <c r="A1192" s="108"/>
      <c r="B1192" s="38" t="s">
        <v>9</v>
      </c>
      <c r="C1192" s="51" t="s">
        <v>356</v>
      </c>
      <c r="D1192" s="18" t="s">
        <v>35</v>
      </c>
      <c r="E1192" s="58">
        <v>98.055999999999983</v>
      </c>
      <c r="F1192" s="16">
        <v>139</v>
      </c>
      <c r="G1192" s="70"/>
      <c r="H1192" s="17" t="s">
        <v>1214</v>
      </c>
      <c r="I1192" s="42" t="s">
        <v>1202</v>
      </c>
      <c r="J1192" s="38" t="s">
        <v>9</v>
      </c>
    </row>
    <row r="1193" spans="1:10" s="1" customFormat="1" x14ac:dyDescent="0.2">
      <c r="A1193" s="108"/>
      <c r="B1193" s="38" t="s">
        <v>9</v>
      </c>
      <c r="C1193" s="90" t="s">
        <v>868</v>
      </c>
      <c r="D1193" s="16">
        <v>1</v>
      </c>
      <c r="E1193" s="58">
        <v>468.18200000000002</v>
      </c>
      <c r="F1193" s="16">
        <v>639</v>
      </c>
      <c r="G1193" s="70"/>
      <c r="H1193" s="17" t="s">
        <v>1274</v>
      </c>
      <c r="I1193" s="42" t="s">
        <v>1202</v>
      </c>
      <c r="J1193" s="38" t="s">
        <v>9</v>
      </c>
    </row>
    <row r="1194" spans="1:10" s="1" customFormat="1" x14ac:dyDescent="0.2">
      <c r="A1194" s="108"/>
      <c r="B1194" s="38" t="s">
        <v>9</v>
      </c>
      <c r="C1194" s="51" t="s">
        <v>346</v>
      </c>
      <c r="D1194" s="18" t="s">
        <v>35</v>
      </c>
      <c r="E1194" s="58">
        <v>133.196</v>
      </c>
      <c r="F1194" s="16">
        <v>182</v>
      </c>
      <c r="G1194" s="70"/>
      <c r="H1194" s="17" t="s">
        <v>1274</v>
      </c>
      <c r="I1194" s="42" t="s">
        <v>1202</v>
      </c>
      <c r="J1194" s="38" t="s">
        <v>9</v>
      </c>
    </row>
    <row r="1195" spans="1:10" s="1" customFormat="1" x14ac:dyDescent="0.2">
      <c r="A1195" s="108"/>
      <c r="B1195" s="38" t="s">
        <v>9</v>
      </c>
      <c r="C1195" s="51" t="s">
        <v>378</v>
      </c>
      <c r="D1195" s="18" t="s">
        <v>35</v>
      </c>
      <c r="E1195" s="58">
        <v>324.29599999999994</v>
      </c>
      <c r="F1195" s="16">
        <v>425</v>
      </c>
      <c r="G1195" s="70"/>
      <c r="H1195" s="17" t="s">
        <v>1214</v>
      </c>
      <c r="I1195" s="42" t="s">
        <v>1202</v>
      </c>
      <c r="J1195" s="38" t="s">
        <v>9</v>
      </c>
    </row>
    <row r="1196" spans="1:10" s="1" customFormat="1" x14ac:dyDescent="0.2">
      <c r="A1196" s="108"/>
      <c r="B1196" s="38" t="s">
        <v>9</v>
      </c>
      <c r="C1196" s="90" t="s">
        <v>363</v>
      </c>
      <c r="D1196" s="16">
        <v>1</v>
      </c>
      <c r="E1196" s="58">
        <v>962.18200000000002</v>
      </c>
      <c r="F1196" s="16">
        <v>1269</v>
      </c>
      <c r="G1196" s="70"/>
      <c r="H1196" s="17" t="s">
        <v>1214</v>
      </c>
      <c r="I1196" s="42" t="s">
        <v>1202</v>
      </c>
      <c r="J1196" s="38" t="s">
        <v>9</v>
      </c>
    </row>
    <row r="1197" spans="1:10" s="1" customFormat="1" x14ac:dyDescent="0.2">
      <c r="A1197" s="108"/>
      <c r="B1197" s="38" t="s">
        <v>9</v>
      </c>
      <c r="C1197" s="51" t="s">
        <v>364</v>
      </c>
      <c r="D1197" s="18" t="s">
        <v>35</v>
      </c>
      <c r="E1197" s="58">
        <v>92.455999999999989</v>
      </c>
      <c r="F1197" s="16">
        <v>125</v>
      </c>
      <c r="G1197" s="70"/>
      <c r="H1197" s="17" t="s">
        <v>1214</v>
      </c>
      <c r="I1197" s="42" t="s">
        <v>1202</v>
      </c>
      <c r="J1197" s="38" t="s">
        <v>9</v>
      </c>
    </row>
    <row r="1198" spans="1:10" s="1" customFormat="1" x14ac:dyDescent="0.2">
      <c r="A1198" s="108"/>
      <c r="B1198" s="38" t="s">
        <v>9</v>
      </c>
      <c r="C1198" s="90" t="s">
        <v>365</v>
      </c>
      <c r="D1198" s="16">
        <v>1</v>
      </c>
      <c r="E1198" s="58">
        <v>1180.5820000000001</v>
      </c>
      <c r="F1198" s="16">
        <v>1610</v>
      </c>
      <c r="G1198" s="70"/>
      <c r="H1198" s="17" t="s">
        <v>1214</v>
      </c>
      <c r="I1198" s="42" t="s">
        <v>1202</v>
      </c>
      <c r="J1198" s="38" t="s">
        <v>9</v>
      </c>
    </row>
    <row r="1199" spans="1:10" s="1" customFormat="1" x14ac:dyDescent="0.2">
      <c r="A1199" s="108"/>
      <c r="B1199" s="38" t="s">
        <v>9</v>
      </c>
      <c r="C1199" s="51" t="s">
        <v>366</v>
      </c>
      <c r="D1199" s="18" t="s">
        <v>35</v>
      </c>
      <c r="E1199" s="58">
        <v>89.095999999999989</v>
      </c>
      <c r="F1199" s="16">
        <v>119</v>
      </c>
      <c r="G1199" s="70"/>
      <c r="H1199" s="17" t="s">
        <v>1589</v>
      </c>
      <c r="I1199" s="42" t="s">
        <v>1202</v>
      </c>
      <c r="J1199" s="38" t="s">
        <v>9</v>
      </c>
    </row>
    <row r="1200" spans="1:10" s="1" customFormat="1" x14ac:dyDescent="0.2">
      <c r="A1200" s="108"/>
      <c r="B1200" s="38" t="s">
        <v>9</v>
      </c>
      <c r="C1200" s="90" t="s">
        <v>367</v>
      </c>
      <c r="D1200" s="16">
        <v>1</v>
      </c>
      <c r="E1200" s="58">
        <v>1850.1750000000002</v>
      </c>
      <c r="F1200" s="16">
        <v>2300</v>
      </c>
      <c r="G1200" s="70"/>
      <c r="H1200" s="17" t="s">
        <v>1589</v>
      </c>
      <c r="I1200" s="42" t="s">
        <v>1202</v>
      </c>
      <c r="J1200" s="38" t="s">
        <v>9</v>
      </c>
    </row>
    <row r="1201" spans="1:10" s="1" customFormat="1" x14ac:dyDescent="0.2">
      <c r="A1201" s="108"/>
      <c r="B1201" s="38" t="s">
        <v>9</v>
      </c>
      <c r="C1201" s="51" t="s">
        <v>368</v>
      </c>
      <c r="D1201" s="18" t="s">
        <v>35</v>
      </c>
      <c r="E1201" s="58">
        <v>175.33599999999998</v>
      </c>
      <c r="F1201" s="16">
        <v>225</v>
      </c>
      <c r="G1201" s="70"/>
      <c r="H1201" s="17" t="s">
        <v>1589</v>
      </c>
      <c r="I1201" s="42" t="s">
        <v>1202</v>
      </c>
      <c r="J1201" s="38" t="s">
        <v>9</v>
      </c>
    </row>
    <row r="1202" spans="1:10" s="1" customFormat="1" x14ac:dyDescent="0.2">
      <c r="A1202" s="108"/>
      <c r="B1202" s="38" t="s">
        <v>9</v>
      </c>
      <c r="C1202" s="90" t="s">
        <v>369</v>
      </c>
      <c r="D1202" s="16">
        <v>1</v>
      </c>
      <c r="E1202" s="58">
        <v>429.18200000000002</v>
      </c>
      <c r="F1202" s="16">
        <v>595</v>
      </c>
      <c r="G1202" s="70"/>
      <c r="H1202" s="17" t="s">
        <v>1589</v>
      </c>
      <c r="I1202" s="42" t="s">
        <v>1202</v>
      </c>
      <c r="J1202" s="38" t="s">
        <v>9</v>
      </c>
    </row>
    <row r="1203" spans="1:10" s="1" customFormat="1" ht="12" customHeight="1" x14ac:dyDescent="0.2">
      <c r="A1203" s="108"/>
      <c r="B1203" s="38" t="s">
        <v>9</v>
      </c>
      <c r="C1203" s="51" t="s">
        <v>370</v>
      </c>
      <c r="D1203" s="18" t="s">
        <v>35</v>
      </c>
      <c r="E1203" s="58">
        <v>46.536000000000001</v>
      </c>
      <c r="F1203" s="16">
        <v>79</v>
      </c>
      <c r="G1203" s="70"/>
      <c r="H1203" s="17" t="s">
        <v>1589</v>
      </c>
      <c r="I1203" s="42" t="s">
        <v>1202</v>
      </c>
      <c r="J1203" s="38" t="s">
        <v>9</v>
      </c>
    </row>
    <row r="1204" spans="1:10" s="1" customFormat="1" x14ac:dyDescent="0.2">
      <c r="A1204" s="108"/>
      <c r="B1204" s="38" t="s">
        <v>9</v>
      </c>
      <c r="C1204" s="51" t="s">
        <v>344</v>
      </c>
      <c r="D1204" s="18" t="s">
        <v>35</v>
      </c>
      <c r="E1204" s="58">
        <v>73.695999999999998</v>
      </c>
      <c r="F1204" s="16">
        <v>140</v>
      </c>
      <c r="G1204" s="70"/>
      <c r="H1204" s="17" t="s">
        <v>1274</v>
      </c>
      <c r="I1204" s="42" t="s">
        <v>1202</v>
      </c>
      <c r="J1204" s="38" t="s">
        <v>9</v>
      </c>
    </row>
    <row r="1205" spans="1:10" s="1" customFormat="1" x14ac:dyDescent="0.2">
      <c r="A1205" s="108"/>
      <c r="B1205" s="38" t="s">
        <v>9</v>
      </c>
      <c r="C1205" s="51" t="s">
        <v>456</v>
      </c>
      <c r="D1205" s="18" t="s">
        <v>35</v>
      </c>
      <c r="E1205" s="58">
        <v>290.83599999999996</v>
      </c>
      <c r="F1205" s="16">
        <v>375</v>
      </c>
      <c r="G1205" s="70"/>
      <c r="H1205" s="17" t="s">
        <v>1274</v>
      </c>
      <c r="I1205" s="42" t="s">
        <v>1202</v>
      </c>
      <c r="J1205" s="38" t="s">
        <v>9</v>
      </c>
    </row>
    <row r="1206" spans="1:10" s="1" customFormat="1" x14ac:dyDescent="0.2">
      <c r="A1206" s="108"/>
      <c r="B1206" s="38" t="s">
        <v>9</v>
      </c>
      <c r="C1206" s="90" t="s">
        <v>371</v>
      </c>
      <c r="D1206" s="16">
        <v>1</v>
      </c>
      <c r="E1206" s="58">
        <v>1183.182</v>
      </c>
      <c r="F1206" s="16">
        <v>1450</v>
      </c>
      <c r="G1206" s="70"/>
      <c r="H1206" s="17" t="s">
        <v>1214</v>
      </c>
      <c r="I1206" s="42" t="s">
        <v>1202</v>
      </c>
      <c r="J1206" s="38" t="s">
        <v>9</v>
      </c>
    </row>
    <row r="1207" spans="1:10" s="1" customFormat="1" x14ac:dyDescent="0.2">
      <c r="A1207" s="108"/>
      <c r="B1207" s="38" t="s">
        <v>9</v>
      </c>
      <c r="C1207" s="51" t="s">
        <v>372</v>
      </c>
      <c r="D1207" s="18" t="s">
        <v>35</v>
      </c>
      <c r="E1207" s="58">
        <v>112.89599999999999</v>
      </c>
      <c r="F1207" s="16">
        <v>145</v>
      </c>
      <c r="G1207" s="70"/>
      <c r="H1207" s="17" t="s">
        <v>1214</v>
      </c>
      <c r="I1207" s="42" t="s">
        <v>1202</v>
      </c>
      <c r="J1207" s="38" t="s">
        <v>9</v>
      </c>
    </row>
    <row r="1208" spans="1:10" s="1" customFormat="1" x14ac:dyDescent="0.2">
      <c r="A1208" s="108"/>
      <c r="B1208" s="38" t="s">
        <v>9</v>
      </c>
      <c r="C1208" s="90" t="s">
        <v>373</v>
      </c>
      <c r="D1208" s="16">
        <v>1</v>
      </c>
      <c r="E1208" s="58">
        <v>988.18200000000002</v>
      </c>
      <c r="F1208" s="16">
        <v>1385</v>
      </c>
      <c r="G1208" s="70"/>
      <c r="H1208" s="17" t="s">
        <v>1589</v>
      </c>
      <c r="I1208" s="42" t="s">
        <v>1202</v>
      </c>
      <c r="J1208" s="38" t="s">
        <v>9</v>
      </c>
    </row>
    <row r="1209" spans="1:10" s="1" customFormat="1" x14ac:dyDescent="0.2">
      <c r="A1209" s="108"/>
      <c r="B1209" s="38" t="s">
        <v>9</v>
      </c>
      <c r="C1209" s="51" t="s">
        <v>374</v>
      </c>
      <c r="D1209" s="18" t="s">
        <v>35</v>
      </c>
      <c r="E1209" s="58">
        <v>94.695999999999998</v>
      </c>
      <c r="F1209" s="16">
        <v>139</v>
      </c>
      <c r="G1209" s="70"/>
      <c r="H1209" s="17" t="s">
        <v>1589</v>
      </c>
      <c r="I1209" s="42" t="s">
        <v>1202</v>
      </c>
      <c r="J1209" s="38" t="s">
        <v>9</v>
      </c>
    </row>
    <row r="1210" spans="1:10" s="1" customFormat="1" x14ac:dyDescent="0.2">
      <c r="A1210" s="108"/>
      <c r="B1210" s="38" t="s">
        <v>9</v>
      </c>
      <c r="C1210" s="68" t="s">
        <v>375</v>
      </c>
      <c r="D1210" s="16">
        <v>1</v>
      </c>
      <c r="E1210" s="58">
        <v>897.18200000000002</v>
      </c>
      <c r="F1210" s="16">
        <v>1155</v>
      </c>
      <c r="G1210" s="70"/>
      <c r="H1210" s="17" t="s">
        <v>1589</v>
      </c>
      <c r="I1210" s="42" t="s">
        <v>1202</v>
      </c>
      <c r="J1210" s="38" t="s">
        <v>9</v>
      </c>
    </row>
    <row r="1211" spans="1:10" s="1" customFormat="1" x14ac:dyDescent="0.2">
      <c r="A1211" s="108"/>
      <c r="B1211" s="38" t="s">
        <v>9</v>
      </c>
      <c r="C1211" s="51" t="s">
        <v>376</v>
      </c>
      <c r="D1211" s="18" t="s">
        <v>35</v>
      </c>
      <c r="E1211" s="58">
        <v>86.855999999999995</v>
      </c>
      <c r="F1211" s="16">
        <v>135</v>
      </c>
      <c r="G1211" s="70"/>
      <c r="H1211" s="17" t="s">
        <v>1589</v>
      </c>
      <c r="I1211" s="42" t="s">
        <v>1202</v>
      </c>
      <c r="J1211" s="38" t="s">
        <v>9</v>
      </c>
    </row>
    <row r="1212" spans="1:10" s="1" customFormat="1" x14ac:dyDescent="0.2">
      <c r="A1212" s="108"/>
      <c r="B1212" s="38" t="s">
        <v>9</v>
      </c>
      <c r="C1212" s="51" t="s">
        <v>377</v>
      </c>
      <c r="D1212" s="18" t="s">
        <v>35</v>
      </c>
      <c r="E1212" s="58">
        <v>110.09599999999999</v>
      </c>
      <c r="F1212" s="16">
        <v>155</v>
      </c>
      <c r="G1212" s="70"/>
      <c r="H1212" s="17" t="s">
        <v>1274</v>
      </c>
      <c r="I1212" s="42" t="s">
        <v>1202</v>
      </c>
      <c r="J1212" s="38" t="s">
        <v>9</v>
      </c>
    </row>
    <row r="1213" spans="1:10" s="2" customFormat="1" ht="21" customHeight="1" x14ac:dyDescent="0.2">
      <c r="A1213" s="57"/>
      <c r="B1213" s="28"/>
      <c r="C1213" s="96" t="s">
        <v>1007</v>
      </c>
      <c r="D1213" s="76"/>
      <c r="E1213" s="77"/>
      <c r="F1213" s="77"/>
      <c r="G1213" s="77"/>
      <c r="H1213" s="116"/>
      <c r="I1213" s="76"/>
    </row>
    <row r="1214" spans="1:10" s="1" customFormat="1" x14ac:dyDescent="0.2">
      <c r="A1214" s="108"/>
      <c r="B1214" s="57"/>
      <c r="C1214" s="51" t="s">
        <v>1283</v>
      </c>
      <c r="D1214" s="16" t="s">
        <v>458</v>
      </c>
      <c r="E1214" s="58">
        <v>268.39999999999998</v>
      </c>
      <c r="F1214" s="16">
        <v>350</v>
      </c>
      <c r="G1214" s="70"/>
      <c r="H1214" s="17" t="s">
        <v>1222</v>
      </c>
      <c r="I1214" s="42" t="s">
        <v>1202</v>
      </c>
      <c r="J1214" s="57"/>
    </row>
    <row r="1215" spans="1:10" s="1" customFormat="1" x14ac:dyDescent="0.2">
      <c r="A1215" s="108"/>
      <c r="B1215" s="57"/>
      <c r="C1215" s="51" t="s">
        <v>645</v>
      </c>
      <c r="D1215" s="16">
        <v>40</v>
      </c>
      <c r="E1215" s="58">
        <v>108</v>
      </c>
      <c r="F1215" s="16">
        <v>140</v>
      </c>
      <c r="G1215" s="70"/>
      <c r="H1215" s="17" t="s">
        <v>1209</v>
      </c>
      <c r="I1215" s="42" t="s">
        <v>1202</v>
      </c>
      <c r="J1215" s="57"/>
    </row>
    <row r="1216" spans="1:10" s="1" customFormat="1" x14ac:dyDescent="0.2">
      <c r="A1216" s="54" t="s">
        <v>822</v>
      </c>
      <c r="B1216" s="57"/>
      <c r="C1216" s="51" t="s">
        <v>62</v>
      </c>
      <c r="D1216" s="16">
        <v>24</v>
      </c>
      <c r="E1216" s="58">
        <v>62.999999999999993</v>
      </c>
      <c r="F1216" s="16">
        <v>105</v>
      </c>
      <c r="G1216" s="70"/>
      <c r="H1216" s="17" t="s">
        <v>1274</v>
      </c>
      <c r="I1216" s="42" t="s">
        <v>1202</v>
      </c>
      <c r="J1216" s="57"/>
    </row>
    <row r="1217" spans="1:10" s="1" customFormat="1" x14ac:dyDescent="0.2">
      <c r="A1217" s="108"/>
      <c r="B1217" s="57"/>
      <c r="C1217" s="51" t="s">
        <v>1227</v>
      </c>
      <c r="D1217" s="16">
        <v>20</v>
      </c>
      <c r="E1217" s="58">
        <v>80</v>
      </c>
      <c r="F1217" s="16">
        <v>115</v>
      </c>
      <c r="G1217" s="70"/>
      <c r="H1217" s="17" t="s">
        <v>1274</v>
      </c>
      <c r="I1217" s="42" t="s">
        <v>1202</v>
      </c>
      <c r="J1217" s="57"/>
    </row>
    <row r="1218" spans="1:10" s="1" customFormat="1" x14ac:dyDescent="0.2">
      <c r="A1218" s="108"/>
      <c r="B1218" s="57"/>
      <c r="C1218" s="51" t="s">
        <v>110</v>
      </c>
      <c r="D1218" s="16">
        <v>40</v>
      </c>
      <c r="E1218" s="58">
        <v>99.999999999999986</v>
      </c>
      <c r="F1218" s="16">
        <v>145</v>
      </c>
      <c r="G1218" s="70"/>
      <c r="H1218" s="17" t="s">
        <v>1209</v>
      </c>
      <c r="I1218" s="42" t="s">
        <v>1202</v>
      </c>
      <c r="J1218" s="57"/>
    </row>
    <row r="1219" spans="1:10" s="1" customFormat="1" x14ac:dyDescent="0.2">
      <c r="A1219" s="108"/>
      <c r="B1219" s="57"/>
      <c r="C1219" s="51" t="s">
        <v>1223</v>
      </c>
      <c r="D1219" s="16">
        <v>20</v>
      </c>
      <c r="E1219" s="58">
        <v>56.25</v>
      </c>
      <c r="F1219" s="16">
        <v>90</v>
      </c>
      <c r="G1219" s="70"/>
      <c r="H1219" s="17" t="s">
        <v>1274</v>
      </c>
      <c r="I1219" s="42" t="s">
        <v>1202</v>
      </c>
      <c r="J1219" s="57"/>
    </row>
    <row r="1220" spans="1:10" s="1" customFormat="1" x14ac:dyDescent="0.2">
      <c r="A1220" s="108"/>
      <c r="B1220" s="57"/>
      <c r="C1220" s="51" t="s">
        <v>167</v>
      </c>
      <c r="D1220" s="16">
        <v>12</v>
      </c>
      <c r="E1220" s="58">
        <v>104.6964</v>
      </c>
      <c r="F1220" s="16">
        <v>139</v>
      </c>
      <c r="G1220" s="70"/>
      <c r="H1220" s="17" t="s">
        <v>1209</v>
      </c>
      <c r="I1220" s="42" t="s">
        <v>1202</v>
      </c>
      <c r="J1220" s="57"/>
    </row>
    <row r="1221" spans="1:10" s="1" customFormat="1" x14ac:dyDescent="0.2">
      <c r="A1221" s="108"/>
      <c r="B1221" s="57"/>
      <c r="C1221" s="51" t="s">
        <v>66</v>
      </c>
      <c r="D1221" s="16">
        <v>12</v>
      </c>
      <c r="E1221" s="58">
        <v>40.599999999999994</v>
      </c>
      <c r="F1221" s="16">
        <v>60</v>
      </c>
      <c r="G1221" s="70"/>
      <c r="H1221" s="17" t="s">
        <v>1209</v>
      </c>
      <c r="I1221" s="42" t="s">
        <v>1202</v>
      </c>
      <c r="J1221" s="57"/>
    </row>
    <row r="1222" spans="1:10" s="1" customFormat="1" x14ac:dyDescent="0.2">
      <c r="A1222" s="108"/>
      <c r="B1222" s="57"/>
      <c r="C1222" s="51" t="s">
        <v>479</v>
      </c>
      <c r="D1222" s="16">
        <v>16</v>
      </c>
      <c r="E1222" s="58">
        <v>84.999999999999986</v>
      </c>
      <c r="F1222" s="16">
        <v>125</v>
      </c>
      <c r="G1222" s="70"/>
      <c r="H1222" s="17" t="s">
        <v>1209</v>
      </c>
      <c r="I1222" s="42" t="s">
        <v>1202</v>
      </c>
      <c r="J1222" s="57"/>
    </row>
    <row r="1223" spans="1:10" s="1" customFormat="1" x14ac:dyDescent="0.2">
      <c r="A1223" s="108"/>
      <c r="B1223" s="29"/>
      <c r="C1223" s="51" t="s">
        <v>320</v>
      </c>
      <c r="D1223" s="16">
        <v>12</v>
      </c>
      <c r="E1223" s="58">
        <v>89.693700000000007</v>
      </c>
      <c r="F1223" s="16">
        <v>125</v>
      </c>
      <c r="G1223" s="70"/>
      <c r="H1223" s="17" t="s">
        <v>1209</v>
      </c>
      <c r="I1223" s="42" t="s">
        <v>1202</v>
      </c>
      <c r="J1223" s="29"/>
    </row>
    <row r="1224" spans="1:10" s="1" customFormat="1" x14ac:dyDescent="0.2">
      <c r="A1224" s="108"/>
      <c r="B1224" s="29"/>
      <c r="C1224" s="51" t="s">
        <v>65</v>
      </c>
      <c r="D1224" s="16">
        <v>12</v>
      </c>
      <c r="E1224" s="58">
        <v>38.249999999999993</v>
      </c>
      <c r="F1224" s="16">
        <v>60</v>
      </c>
      <c r="G1224" s="70"/>
      <c r="H1224" s="17" t="s">
        <v>1209</v>
      </c>
      <c r="I1224" s="42" t="s">
        <v>1202</v>
      </c>
      <c r="J1224" s="29"/>
    </row>
    <row r="1225" spans="1:10" s="1" customFormat="1" x14ac:dyDescent="0.2">
      <c r="A1225" s="108"/>
      <c r="B1225" s="29"/>
      <c r="C1225" s="51" t="s">
        <v>319</v>
      </c>
      <c r="D1225" s="16">
        <v>12</v>
      </c>
      <c r="E1225" s="58">
        <v>86.737499999999983</v>
      </c>
      <c r="F1225" s="16">
        <v>125</v>
      </c>
      <c r="G1225" s="70"/>
      <c r="H1225" s="17" t="s">
        <v>1209</v>
      </c>
      <c r="I1225" s="42" t="s">
        <v>1202</v>
      </c>
      <c r="J1225" s="29"/>
    </row>
    <row r="1226" spans="1:10" s="1" customFormat="1" x14ac:dyDescent="0.2">
      <c r="A1226" s="108"/>
      <c r="B1226" s="29"/>
      <c r="C1226" s="51" t="s">
        <v>8</v>
      </c>
      <c r="D1226" s="16">
        <v>12</v>
      </c>
      <c r="E1226" s="58">
        <v>47.762499999999996</v>
      </c>
      <c r="F1226" s="16">
        <v>69</v>
      </c>
      <c r="G1226" s="70"/>
      <c r="H1226" s="17" t="s">
        <v>1209</v>
      </c>
      <c r="I1226" s="42" t="s">
        <v>1202</v>
      </c>
      <c r="J1226" s="29"/>
    </row>
    <row r="1227" spans="1:10" s="1" customFormat="1" x14ac:dyDescent="0.2">
      <c r="A1227" s="108"/>
      <c r="B1227" s="57"/>
      <c r="C1227" s="51" t="s">
        <v>170</v>
      </c>
      <c r="D1227" s="16">
        <v>12</v>
      </c>
      <c r="E1227" s="58">
        <v>49.73749999999999</v>
      </c>
      <c r="F1227" s="16">
        <v>69</v>
      </c>
      <c r="G1227" s="70"/>
      <c r="H1227" s="17" t="s">
        <v>1209</v>
      </c>
      <c r="I1227" s="42" t="s">
        <v>1202</v>
      </c>
      <c r="J1227" s="57"/>
    </row>
    <row r="1228" spans="1:10" s="1" customFormat="1" x14ac:dyDescent="0.2">
      <c r="A1228" s="108"/>
      <c r="B1228" s="57"/>
      <c r="C1228" s="51" t="s">
        <v>1282</v>
      </c>
      <c r="D1228" s="16" t="s">
        <v>458</v>
      </c>
      <c r="E1228" s="58">
        <v>268.39999999999998</v>
      </c>
      <c r="F1228" s="16">
        <v>350</v>
      </c>
      <c r="G1228" s="70"/>
      <c r="H1228" s="17" t="s">
        <v>1217</v>
      </c>
      <c r="I1228" s="42" t="s">
        <v>1202</v>
      </c>
      <c r="J1228" s="57"/>
    </row>
    <row r="1229" spans="1:10" s="1" customFormat="1" x14ac:dyDescent="0.2">
      <c r="A1229" s="108"/>
      <c r="B1229" s="57"/>
      <c r="C1229" s="51" t="s">
        <v>253</v>
      </c>
      <c r="D1229" s="16">
        <v>10</v>
      </c>
      <c r="E1229" s="58">
        <v>96.719999999999985</v>
      </c>
      <c r="F1229" s="16">
        <v>139</v>
      </c>
      <c r="G1229" s="70"/>
      <c r="H1229" s="17" t="s">
        <v>1209</v>
      </c>
      <c r="I1229" s="42" t="s">
        <v>1202</v>
      </c>
      <c r="J1229" s="57"/>
    </row>
    <row r="1230" spans="1:10" s="2" customFormat="1" x14ac:dyDescent="0.2">
      <c r="A1230" s="108"/>
      <c r="B1230" s="57"/>
      <c r="C1230" s="51" t="s">
        <v>172</v>
      </c>
      <c r="D1230" s="16">
        <v>7</v>
      </c>
      <c r="E1230" s="58">
        <v>231.32499999999996</v>
      </c>
      <c r="F1230" s="16">
        <v>285</v>
      </c>
      <c r="G1230" s="70"/>
      <c r="H1230" s="17" t="s">
        <v>1274</v>
      </c>
      <c r="I1230" s="42" t="s">
        <v>1202</v>
      </c>
      <c r="J1230" s="57"/>
    </row>
    <row r="1231" spans="1:10" s="2" customFormat="1" x14ac:dyDescent="0.2">
      <c r="A1231" s="108"/>
      <c r="B1231" s="57"/>
      <c r="C1231" s="51" t="s">
        <v>255</v>
      </c>
      <c r="D1231" s="16">
        <v>16</v>
      </c>
      <c r="E1231" s="58">
        <v>90.480000000000018</v>
      </c>
      <c r="F1231" s="16">
        <v>135</v>
      </c>
      <c r="G1231" s="70"/>
      <c r="H1231" s="17" t="s">
        <v>1209</v>
      </c>
      <c r="I1231" s="42" t="s">
        <v>1202</v>
      </c>
      <c r="J1231" s="57"/>
    </row>
    <row r="1232" spans="1:10" s="1" customFormat="1" ht="12" customHeight="1" x14ac:dyDescent="0.2">
      <c r="A1232" s="108"/>
      <c r="B1232" s="57"/>
      <c r="C1232" s="51" t="s">
        <v>254</v>
      </c>
      <c r="D1232" s="16">
        <v>16</v>
      </c>
      <c r="E1232" s="58">
        <v>86.124999999999986</v>
      </c>
      <c r="F1232" s="16">
        <v>125</v>
      </c>
      <c r="G1232" s="70"/>
      <c r="H1232" s="17" t="s">
        <v>1274</v>
      </c>
      <c r="I1232" s="42" t="s">
        <v>1202</v>
      </c>
      <c r="J1232" s="57"/>
    </row>
    <row r="1233" spans="1:10" s="1" customFormat="1" x14ac:dyDescent="0.2">
      <c r="A1233" s="108"/>
      <c r="B1233" s="57"/>
      <c r="C1233" s="51" t="s">
        <v>1279</v>
      </c>
      <c r="D1233" s="16" t="s">
        <v>458</v>
      </c>
      <c r="E1233" s="58">
        <v>264.74</v>
      </c>
      <c r="F1233" s="16">
        <v>345</v>
      </c>
      <c r="G1233" s="70"/>
      <c r="H1233" s="17" t="s">
        <v>1274</v>
      </c>
      <c r="I1233" s="42" t="s">
        <v>1202</v>
      </c>
      <c r="J1233" s="57"/>
    </row>
    <row r="1234" spans="1:10" s="1" customFormat="1" x14ac:dyDescent="0.2">
      <c r="A1234" s="108"/>
      <c r="B1234" s="57"/>
      <c r="C1234" s="51" t="s">
        <v>1280</v>
      </c>
      <c r="D1234" s="16" t="s">
        <v>458</v>
      </c>
      <c r="E1234" s="58">
        <v>280.59999999999997</v>
      </c>
      <c r="F1234" s="16">
        <v>379</v>
      </c>
      <c r="G1234" s="70"/>
      <c r="H1234" s="17" t="s">
        <v>1217</v>
      </c>
      <c r="I1234" s="42" t="s">
        <v>1202</v>
      </c>
      <c r="J1234" s="57"/>
    </row>
    <row r="1235" spans="1:10" s="1" customFormat="1" x14ac:dyDescent="0.2">
      <c r="A1235" s="108"/>
      <c r="B1235" s="57"/>
      <c r="C1235" s="51" t="s">
        <v>1305</v>
      </c>
      <c r="D1235" s="16" t="s">
        <v>458</v>
      </c>
      <c r="E1235" s="58">
        <v>136.25</v>
      </c>
      <c r="F1235" s="16">
        <v>189</v>
      </c>
      <c r="G1235" s="70"/>
      <c r="H1235" s="17" t="s">
        <v>1217</v>
      </c>
      <c r="I1235" s="42" t="s">
        <v>1202</v>
      </c>
      <c r="J1235" s="57"/>
    </row>
    <row r="1236" spans="1:10" s="1" customFormat="1" x14ac:dyDescent="0.2">
      <c r="A1236" s="108"/>
      <c r="B1236" s="57"/>
      <c r="C1236" s="51" t="s">
        <v>1229</v>
      </c>
      <c r="D1236" s="16">
        <v>20</v>
      </c>
      <c r="E1236" s="58">
        <v>73.75</v>
      </c>
      <c r="F1236" s="16">
        <v>105</v>
      </c>
      <c r="G1236" s="70"/>
      <c r="H1236" s="17" t="s">
        <v>1274</v>
      </c>
      <c r="I1236" s="42" t="s">
        <v>1202</v>
      </c>
      <c r="J1236" s="57"/>
    </row>
    <row r="1237" spans="1:10" s="1" customFormat="1" x14ac:dyDescent="0.2">
      <c r="A1237" s="108"/>
      <c r="B1237" s="57"/>
      <c r="C1237" s="51" t="s">
        <v>1228</v>
      </c>
      <c r="D1237" s="16">
        <v>20</v>
      </c>
      <c r="E1237" s="58">
        <v>73.75</v>
      </c>
      <c r="F1237" s="16">
        <v>105</v>
      </c>
      <c r="G1237" s="70"/>
      <c r="H1237" s="17" t="s">
        <v>1274</v>
      </c>
      <c r="I1237" s="42" t="s">
        <v>1202</v>
      </c>
      <c r="J1237" s="57"/>
    </row>
    <row r="1238" spans="1:10" s="83" customFormat="1" x14ac:dyDescent="0.2">
      <c r="A1238" s="108"/>
      <c r="B1238" s="57"/>
      <c r="C1238" s="51" t="s">
        <v>1230</v>
      </c>
      <c r="D1238" s="16">
        <v>20</v>
      </c>
      <c r="E1238" s="58">
        <v>98.75</v>
      </c>
      <c r="F1238" s="16">
        <v>145</v>
      </c>
      <c r="G1238" s="70"/>
      <c r="H1238" s="17" t="s">
        <v>1274</v>
      </c>
      <c r="I1238" s="42" t="s">
        <v>1202</v>
      </c>
      <c r="J1238" s="57"/>
    </row>
    <row r="1239" spans="1:10" s="83" customFormat="1" x14ac:dyDescent="0.2">
      <c r="A1239" s="108"/>
      <c r="B1239" s="57"/>
      <c r="C1239" s="51" t="s">
        <v>1306</v>
      </c>
      <c r="D1239" s="16" t="s">
        <v>458</v>
      </c>
      <c r="E1239" s="58">
        <v>118.75</v>
      </c>
      <c r="F1239" s="16">
        <v>165</v>
      </c>
      <c r="G1239" s="70"/>
      <c r="H1239" s="17" t="s">
        <v>1217</v>
      </c>
      <c r="I1239" s="42" t="s">
        <v>1202</v>
      </c>
      <c r="J1239" s="57"/>
    </row>
    <row r="1240" spans="1:10" s="123" customFormat="1" x14ac:dyDescent="0.2">
      <c r="A1240" s="108"/>
      <c r="B1240" s="57"/>
      <c r="C1240" s="51" t="s">
        <v>1377</v>
      </c>
      <c r="D1240" s="16">
        <v>20</v>
      </c>
      <c r="E1240" s="58">
        <v>101.4</v>
      </c>
      <c r="F1240" s="16">
        <v>139</v>
      </c>
      <c r="G1240" s="70"/>
      <c r="H1240" s="17" t="s">
        <v>1274</v>
      </c>
      <c r="I1240" s="42" t="s">
        <v>1202</v>
      </c>
      <c r="J1240" s="132"/>
    </row>
    <row r="1241" spans="1:10" s="83" customFormat="1" x14ac:dyDescent="0.2">
      <c r="A1241" s="108"/>
      <c r="B1241" s="57"/>
      <c r="C1241" s="51" t="s">
        <v>257</v>
      </c>
      <c r="D1241" s="16">
        <v>12</v>
      </c>
      <c r="E1241" s="58">
        <v>118.55999999999999</v>
      </c>
      <c r="F1241" s="16">
        <v>165</v>
      </c>
      <c r="G1241" s="70"/>
      <c r="H1241" s="17" t="s">
        <v>1209</v>
      </c>
      <c r="I1241" s="42" t="s">
        <v>1202</v>
      </c>
      <c r="J1241" s="57"/>
    </row>
    <row r="1242" spans="1:10" s="83" customFormat="1" x14ac:dyDescent="0.2">
      <c r="A1242" s="108"/>
      <c r="B1242" s="57"/>
      <c r="C1242" s="51" t="s">
        <v>256</v>
      </c>
      <c r="D1242" s="16">
        <v>12</v>
      </c>
      <c r="E1242" s="58">
        <v>115.44</v>
      </c>
      <c r="F1242" s="16">
        <v>165</v>
      </c>
      <c r="G1242" s="70"/>
      <c r="H1242" s="17" t="s">
        <v>1209</v>
      </c>
      <c r="I1242" s="42" t="s">
        <v>1202</v>
      </c>
      <c r="J1242" s="57"/>
    </row>
    <row r="1243" spans="1:10" s="83" customFormat="1" x14ac:dyDescent="0.2">
      <c r="A1243" s="108"/>
      <c r="B1243" s="57"/>
      <c r="C1243" s="51" t="s">
        <v>258</v>
      </c>
      <c r="D1243" s="16">
        <v>12</v>
      </c>
      <c r="E1243" s="58">
        <v>87.36</v>
      </c>
      <c r="F1243" s="16">
        <v>125</v>
      </c>
      <c r="G1243" s="70"/>
      <c r="H1243" s="17" t="s">
        <v>1209</v>
      </c>
      <c r="I1243" s="42" t="s">
        <v>1202</v>
      </c>
      <c r="J1243" s="57"/>
    </row>
    <row r="1244" spans="1:10" s="1" customFormat="1" x14ac:dyDescent="0.2">
      <c r="A1244" s="108"/>
      <c r="B1244" s="57"/>
      <c r="C1244" s="51" t="s">
        <v>1281</v>
      </c>
      <c r="D1244" s="16" t="s">
        <v>458</v>
      </c>
      <c r="E1244" s="58">
        <v>313.54000000000002</v>
      </c>
      <c r="F1244" s="16">
        <v>385</v>
      </c>
      <c r="G1244" s="70"/>
      <c r="H1244" s="17" t="s">
        <v>1217</v>
      </c>
      <c r="I1244" s="42" t="s">
        <v>1202</v>
      </c>
      <c r="J1244" s="57"/>
    </row>
    <row r="1245" spans="1:10" s="83" customFormat="1" x14ac:dyDescent="0.2">
      <c r="A1245" s="108"/>
      <c r="B1245" s="57"/>
      <c r="C1245" s="51" t="s">
        <v>268</v>
      </c>
      <c r="D1245" s="16">
        <v>100</v>
      </c>
      <c r="E1245" s="58">
        <v>48.1</v>
      </c>
      <c r="F1245" s="16">
        <v>85</v>
      </c>
      <c r="G1245" s="70"/>
      <c r="H1245" s="17" t="s">
        <v>1209</v>
      </c>
      <c r="I1245" s="42" t="s">
        <v>1202</v>
      </c>
      <c r="J1245" s="57"/>
    </row>
    <row r="1246" spans="1:10" s="83" customFormat="1" x14ac:dyDescent="0.2">
      <c r="A1246" s="108"/>
      <c r="B1246" s="57"/>
      <c r="C1246" s="51" t="s">
        <v>269</v>
      </c>
      <c r="D1246" s="16">
        <v>24</v>
      </c>
      <c r="E1246" s="58">
        <v>119.59999999999998</v>
      </c>
      <c r="F1246" s="16">
        <v>185</v>
      </c>
      <c r="G1246" s="70"/>
      <c r="H1246" s="17" t="s">
        <v>1209</v>
      </c>
      <c r="I1246" s="42" t="s">
        <v>1202</v>
      </c>
      <c r="J1246" s="57"/>
    </row>
    <row r="1247" spans="1:10" s="83" customFormat="1" x14ac:dyDescent="0.2">
      <c r="A1247" s="54" t="s">
        <v>822</v>
      </c>
      <c r="B1247" s="57"/>
      <c r="C1247" s="51" t="s">
        <v>328</v>
      </c>
      <c r="D1247" s="16">
        <v>40</v>
      </c>
      <c r="E1247" s="58">
        <v>171.6</v>
      </c>
      <c r="F1247" s="16">
        <v>225</v>
      </c>
      <c r="G1247" s="70"/>
      <c r="H1247" s="17" t="s">
        <v>1209</v>
      </c>
      <c r="I1247" s="42" t="s">
        <v>1202</v>
      </c>
      <c r="J1247" s="57"/>
    </row>
    <row r="1248" spans="1:10" s="83" customFormat="1" x14ac:dyDescent="0.2">
      <c r="A1248" s="108"/>
      <c r="B1248" s="57"/>
      <c r="C1248" s="51" t="s">
        <v>274</v>
      </c>
      <c r="D1248" s="16">
        <v>30</v>
      </c>
      <c r="E1248" s="58">
        <v>134.39999999999998</v>
      </c>
      <c r="F1248" s="16">
        <v>195</v>
      </c>
      <c r="G1248" s="70"/>
      <c r="H1248" s="17" t="s">
        <v>1215</v>
      </c>
      <c r="I1248" s="42" t="s">
        <v>1202</v>
      </c>
      <c r="J1248" s="57"/>
    </row>
    <row r="1249" spans="1:10" s="83" customFormat="1" x14ac:dyDescent="0.2">
      <c r="A1249" s="108"/>
      <c r="B1249" s="57"/>
      <c r="C1249" s="51" t="s">
        <v>239</v>
      </c>
      <c r="D1249" s="16">
        <v>30</v>
      </c>
      <c r="E1249" s="58">
        <v>134.39999999999998</v>
      </c>
      <c r="F1249" s="16">
        <v>195</v>
      </c>
      <c r="G1249" s="70"/>
      <c r="H1249" s="17" t="s">
        <v>1215</v>
      </c>
      <c r="I1249" s="42" t="s">
        <v>1202</v>
      </c>
      <c r="J1249" s="57"/>
    </row>
    <row r="1250" spans="1:10" s="83" customFormat="1" x14ac:dyDescent="0.2">
      <c r="A1250" s="108"/>
      <c r="B1250" s="57"/>
      <c r="C1250" s="51" t="s">
        <v>238</v>
      </c>
      <c r="D1250" s="16">
        <v>30</v>
      </c>
      <c r="E1250" s="58">
        <v>134.39999999999998</v>
      </c>
      <c r="F1250" s="16">
        <v>195</v>
      </c>
      <c r="G1250" s="70"/>
      <c r="H1250" s="17" t="s">
        <v>1215</v>
      </c>
      <c r="I1250" s="42" t="s">
        <v>1202</v>
      </c>
      <c r="J1250" s="57"/>
    </row>
    <row r="1251" spans="1:10" s="83" customFormat="1" x14ac:dyDescent="0.2">
      <c r="A1251" s="108"/>
      <c r="B1251" s="29"/>
      <c r="C1251" s="51" t="s">
        <v>240</v>
      </c>
      <c r="D1251" s="16">
        <v>30</v>
      </c>
      <c r="E1251" s="58">
        <v>134.39999999999998</v>
      </c>
      <c r="F1251" s="16">
        <v>195</v>
      </c>
      <c r="G1251" s="70"/>
      <c r="H1251" s="17" t="s">
        <v>1274</v>
      </c>
      <c r="I1251" s="42" t="s">
        <v>1202</v>
      </c>
      <c r="J1251" s="29"/>
    </row>
    <row r="1252" spans="1:10" s="2" customFormat="1" ht="21" customHeight="1" x14ac:dyDescent="0.2">
      <c r="A1252" s="57"/>
      <c r="B1252" s="28"/>
      <c r="C1252" s="96" t="s">
        <v>1008</v>
      </c>
      <c r="D1252" s="76"/>
      <c r="E1252" s="77"/>
      <c r="F1252" s="77"/>
      <c r="G1252" s="77"/>
      <c r="H1252" s="116"/>
      <c r="I1252" s="76"/>
    </row>
    <row r="1253" spans="1:10" s="83" customFormat="1" x14ac:dyDescent="0.2">
      <c r="A1253" s="55"/>
      <c r="B1253" s="38" t="s">
        <v>9</v>
      </c>
      <c r="C1253" s="51" t="s">
        <v>407</v>
      </c>
      <c r="D1253" s="16">
        <v>40</v>
      </c>
      <c r="E1253" s="58">
        <v>220.31699999999998</v>
      </c>
      <c r="F1253" s="16">
        <v>325</v>
      </c>
      <c r="G1253" s="70"/>
      <c r="H1253" s="17" t="s">
        <v>1274</v>
      </c>
      <c r="I1253" s="42" t="s">
        <v>1202</v>
      </c>
      <c r="J1253" s="38" t="s">
        <v>9</v>
      </c>
    </row>
    <row r="1254" spans="1:10" s="1" customFormat="1" x14ac:dyDescent="0.2">
      <c r="A1254" s="108"/>
      <c r="B1254" s="29"/>
      <c r="C1254" s="66" t="s">
        <v>277</v>
      </c>
      <c r="D1254" s="16">
        <v>72</v>
      </c>
      <c r="E1254" s="58">
        <v>174.375</v>
      </c>
      <c r="F1254" s="16">
        <v>239</v>
      </c>
      <c r="G1254" s="70"/>
      <c r="H1254" s="17" t="s">
        <v>1274</v>
      </c>
      <c r="I1254" s="42" t="s">
        <v>1202</v>
      </c>
      <c r="J1254" s="29"/>
    </row>
    <row r="1255" spans="1:10" s="1" customFormat="1" x14ac:dyDescent="0.2">
      <c r="A1255" s="108"/>
      <c r="B1255" s="38" t="s">
        <v>9</v>
      </c>
      <c r="C1255" s="51" t="s">
        <v>408</v>
      </c>
      <c r="D1255" s="16">
        <v>20</v>
      </c>
      <c r="E1255" s="58">
        <v>54.624000000000002</v>
      </c>
      <c r="F1255" s="16">
        <v>90</v>
      </c>
      <c r="G1255" s="70"/>
      <c r="H1255" s="17" t="s">
        <v>1274</v>
      </c>
      <c r="I1255" s="42" t="s">
        <v>1202</v>
      </c>
      <c r="J1255" s="38" t="s">
        <v>9</v>
      </c>
    </row>
    <row r="1256" spans="1:10" s="1" customFormat="1" x14ac:dyDescent="0.2">
      <c r="A1256" s="108"/>
      <c r="B1256" s="29"/>
      <c r="C1256" s="66" t="s">
        <v>111</v>
      </c>
      <c r="D1256" s="16">
        <v>60</v>
      </c>
      <c r="E1256" s="58">
        <v>132</v>
      </c>
      <c r="F1256" s="16">
        <v>150</v>
      </c>
      <c r="G1256" s="70"/>
      <c r="H1256" s="17" t="s">
        <v>1209</v>
      </c>
      <c r="I1256" s="42" t="s">
        <v>1202</v>
      </c>
      <c r="J1256" s="29"/>
    </row>
    <row r="1257" spans="1:10" s="1" customFormat="1" x14ac:dyDescent="0.2">
      <c r="A1257" s="108"/>
      <c r="B1257" s="29"/>
      <c r="C1257" s="66" t="s">
        <v>112</v>
      </c>
      <c r="D1257" s="16">
        <v>60</v>
      </c>
      <c r="E1257" s="58">
        <v>106.8</v>
      </c>
      <c r="F1257" s="16">
        <v>135</v>
      </c>
      <c r="G1257" s="70"/>
      <c r="H1257" s="17" t="s">
        <v>1209</v>
      </c>
      <c r="I1257" s="42" t="s">
        <v>1202</v>
      </c>
      <c r="J1257" s="29"/>
    </row>
    <row r="1258" spans="1:10" s="1" customFormat="1" x14ac:dyDescent="0.2">
      <c r="A1258" s="108"/>
      <c r="B1258" s="29"/>
      <c r="C1258" s="51" t="s">
        <v>207</v>
      </c>
      <c r="D1258" s="16">
        <v>50</v>
      </c>
      <c r="E1258" s="58">
        <v>85.3125</v>
      </c>
      <c r="F1258" s="16">
        <v>115</v>
      </c>
      <c r="G1258" s="70"/>
      <c r="H1258" s="17" t="s">
        <v>1209</v>
      </c>
      <c r="I1258" s="42" t="s">
        <v>1202</v>
      </c>
      <c r="J1258" s="29"/>
    </row>
    <row r="1259" spans="1:10" s="1" customFormat="1" x14ac:dyDescent="0.2">
      <c r="A1259" s="108"/>
      <c r="B1259" s="29"/>
      <c r="C1259" s="51" t="s">
        <v>644</v>
      </c>
      <c r="D1259" s="16">
        <v>20</v>
      </c>
      <c r="E1259" s="58">
        <v>127.44000000000003</v>
      </c>
      <c r="F1259" s="16">
        <v>165</v>
      </c>
      <c r="G1259" s="70"/>
      <c r="H1259" s="17" t="s">
        <v>1209</v>
      </c>
      <c r="I1259" s="42" t="s">
        <v>1202</v>
      </c>
      <c r="J1259" s="29"/>
    </row>
    <row r="1260" spans="1:10" s="1" customFormat="1" x14ac:dyDescent="0.2">
      <c r="A1260" s="108"/>
      <c r="B1260" s="29"/>
      <c r="C1260" s="66" t="s">
        <v>113</v>
      </c>
      <c r="D1260" s="16">
        <v>60</v>
      </c>
      <c r="E1260" s="58">
        <v>115.19999999999999</v>
      </c>
      <c r="F1260" s="16">
        <v>150</v>
      </c>
      <c r="G1260" s="70"/>
      <c r="H1260" s="17" t="s">
        <v>1209</v>
      </c>
      <c r="I1260" s="42" t="s">
        <v>1202</v>
      </c>
      <c r="J1260" s="29"/>
    </row>
    <row r="1261" spans="1:10" s="1" customFormat="1" x14ac:dyDescent="0.2">
      <c r="A1261" s="108"/>
      <c r="B1261" s="138" t="s">
        <v>1446</v>
      </c>
      <c r="C1261" s="66" t="s">
        <v>114</v>
      </c>
      <c r="D1261" s="16">
        <v>60</v>
      </c>
      <c r="E1261" s="58">
        <v>135</v>
      </c>
      <c r="F1261" s="110">
        <v>115</v>
      </c>
      <c r="G1261" s="70"/>
      <c r="H1261" s="17" t="s">
        <v>1209</v>
      </c>
      <c r="I1261" s="42" t="s">
        <v>1202</v>
      </c>
      <c r="J1261" s="29"/>
    </row>
    <row r="1262" spans="1:10" s="1" customFormat="1" x14ac:dyDescent="0.2">
      <c r="A1262" s="108"/>
      <c r="B1262" s="29"/>
      <c r="C1262" s="51" t="s">
        <v>208</v>
      </c>
      <c r="D1262" s="16">
        <v>50</v>
      </c>
      <c r="E1262" s="58">
        <v>54.925000000000004</v>
      </c>
      <c r="F1262" s="16">
        <v>85</v>
      </c>
      <c r="G1262" s="70"/>
      <c r="H1262" s="17" t="s">
        <v>1209</v>
      </c>
      <c r="I1262" s="42" t="s">
        <v>1202</v>
      </c>
      <c r="J1262" s="29"/>
    </row>
    <row r="1263" spans="1:10" s="1" customFormat="1" x14ac:dyDescent="0.2">
      <c r="A1263" s="108"/>
      <c r="B1263" s="138" t="s">
        <v>1446</v>
      </c>
      <c r="C1263" s="66" t="s">
        <v>10</v>
      </c>
      <c r="D1263" s="16">
        <v>50</v>
      </c>
      <c r="E1263" s="58">
        <v>78</v>
      </c>
      <c r="F1263" s="110">
        <v>68</v>
      </c>
      <c r="G1263" s="70"/>
      <c r="H1263" s="17" t="s">
        <v>1209</v>
      </c>
      <c r="I1263" s="42" t="s">
        <v>1202</v>
      </c>
      <c r="J1263" s="29"/>
    </row>
    <row r="1264" spans="1:10" s="1" customFormat="1" x14ac:dyDescent="0.2">
      <c r="A1264" s="108"/>
      <c r="B1264" s="29"/>
      <c r="C1264" s="51" t="s">
        <v>507</v>
      </c>
      <c r="D1264" s="16">
        <v>20</v>
      </c>
      <c r="E1264" s="58">
        <v>105.84</v>
      </c>
      <c r="F1264" s="16">
        <v>145</v>
      </c>
      <c r="G1264" s="70"/>
      <c r="H1264" s="17" t="s">
        <v>1209</v>
      </c>
      <c r="I1264" s="42" t="s">
        <v>1202</v>
      </c>
      <c r="J1264" s="29"/>
    </row>
    <row r="1265" spans="1:10" s="1" customFormat="1" x14ac:dyDescent="0.2">
      <c r="A1265" s="108"/>
      <c r="B1265" s="29"/>
      <c r="C1265" s="51" t="s">
        <v>790</v>
      </c>
      <c r="D1265" s="16">
        <v>40</v>
      </c>
      <c r="E1265" s="58">
        <v>65</v>
      </c>
      <c r="F1265" s="16">
        <v>85</v>
      </c>
      <c r="G1265" s="70"/>
      <c r="H1265" s="17" t="s">
        <v>1209</v>
      </c>
      <c r="I1265" s="42" t="s">
        <v>1202</v>
      </c>
      <c r="J1265" s="29"/>
    </row>
    <row r="1266" spans="1:10" s="1" customFormat="1" x14ac:dyDescent="0.2">
      <c r="A1266" s="108"/>
      <c r="B1266" s="38" t="s">
        <v>9</v>
      </c>
      <c r="C1266" s="66" t="s">
        <v>409</v>
      </c>
      <c r="D1266" s="16">
        <v>40</v>
      </c>
      <c r="E1266" s="58">
        <v>114.753</v>
      </c>
      <c r="F1266" s="16">
        <v>150</v>
      </c>
      <c r="G1266" s="70"/>
      <c r="H1266" s="17" t="s">
        <v>1209</v>
      </c>
      <c r="I1266" s="42" t="s">
        <v>1202</v>
      </c>
      <c r="J1266" s="38" t="s">
        <v>9</v>
      </c>
    </row>
    <row r="1267" spans="1:10" s="1" customFormat="1" x14ac:dyDescent="0.2">
      <c r="A1267" s="108"/>
      <c r="B1267" s="38" t="s">
        <v>9</v>
      </c>
      <c r="C1267" s="51" t="s">
        <v>397</v>
      </c>
      <c r="D1267" s="18">
        <v>40</v>
      </c>
      <c r="E1267" s="58">
        <v>47.256</v>
      </c>
      <c r="F1267" s="16">
        <v>66</v>
      </c>
      <c r="G1267" s="70"/>
      <c r="H1267" s="17" t="s">
        <v>1274</v>
      </c>
      <c r="I1267" s="42" t="s">
        <v>1202</v>
      </c>
      <c r="J1267" s="38" t="s">
        <v>9</v>
      </c>
    </row>
    <row r="1268" spans="1:10" s="83" customFormat="1" x14ac:dyDescent="0.2">
      <c r="A1268" s="108"/>
      <c r="B1268" s="38" t="s">
        <v>9</v>
      </c>
      <c r="C1268" s="51" t="s">
        <v>398</v>
      </c>
      <c r="D1268" s="18">
        <v>40</v>
      </c>
      <c r="E1268" s="58">
        <v>41.46</v>
      </c>
      <c r="F1268" s="16">
        <v>65</v>
      </c>
      <c r="G1268" s="70"/>
      <c r="H1268" s="17" t="s">
        <v>1274</v>
      </c>
      <c r="I1268" s="42" t="s">
        <v>1202</v>
      </c>
      <c r="J1268" s="38" t="s">
        <v>9</v>
      </c>
    </row>
    <row r="1269" spans="1:10" s="1" customFormat="1" x14ac:dyDescent="0.2">
      <c r="A1269" s="108"/>
      <c r="B1269" s="38" t="s">
        <v>9</v>
      </c>
      <c r="C1269" s="51" t="s">
        <v>399</v>
      </c>
      <c r="D1269" s="18">
        <v>40</v>
      </c>
      <c r="E1269" s="58">
        <v>104.496</v>
      </c>
      <c r="F1269" s="16">
        <v>149</v>
      </c>
      <c r="G1269" s="70"/>
      <c r="H1269" s="17" t="s">
        <v>1274</v>
      </c>
      <c r="I1269" s="42" t="s">
        <v>1202</v>
      </c>
      <c r="J1269" s="38" t="s">
        <v>9</v>
      </c>
    </row>
    <row r="1270" spans="1:10" s="83" customFormat="1" x14ac:dyDescent="0.2">
      <c r="A1270" s="108"/>
      <c r="B1270" s="108"/>
      <c r="C1270" s="51" t="s">
        <v>508</v>
      </c>
      <c r="D1270" s="16">
        <v>20</v>
      </c>
      <c r="E1270" s="58">
        <v>73.44</v>
      </c>
      <c r="F1270" s="16">
        <v>95</v>
      </c>
      <c r="G1270" s="70"/>
      <c r="H1270" s="17" t="s">
        <v>1209</v>
      </c>
      <c r="I1270" s="42" t="s">
        <v>1202</v>
      </c>
      <c r="J1270" s="108"/>
    </row>
    <row r="1271" spans="1:10" s="83" customFormat="1" ht="12" customHeight="1" x14ac:dyDescent="0.2">
      <c r="A1271" s="108"/>
      <c r="B1271" s="108"/>
      <c r="C1271" s="51" t="s">
        <v>209</v>
      </c>
      <c r="D1271" s="16">
        <v>50</v>
      </c>
      <c r="E1271" s="58">
        <v>58.912500000000001</v>
      </c>
      <c r="F1271" s="16">
        <v>75</v>
      </c>
      <c r="G1271" s="70"/>
      <c r="H1271" s="17" t="s">
        <v>1209</v>
      </c>
      <c r="I1271" s="42" t="s">
        <v>1202</v>
      </c>
      <c r="J1271" s="108"/>
    </row>
    <row r="1272" spans="1:10" s="1" customFormat="1" x14ac:dyDescent="0.2">
      <c r="A1272" s="108"/>
      <c r="B1272" s="138" t="s">
        <v>1446</v>
      </c>
      <c r="C1272" s="66" t="s">
        <v>115</v>
      </c>
      <c r="D1272" s="16">
        <v>20</v>
      </c>
      <c r="E1272" s="58">
        <v>60</v>
      </c>
      <c r="F1272" s="110">
        <v>51</v>
      </c>
      <c r="G1272" s="70"/>
      <c r="H1272" s="17" t="s">
        <v>1209</v>
      </c>
      <c r="I1272" s="42" t="s">
        <v>1202</v>
      </c>
      <c r="J1272" s="80"/>
    </row>
    <row r="1273" spans="1:10" s="1" customFormat="1" x14ac:dyDescent="0.2">
      <c r="A1273" s="108"/>
      <c r="B1273" s="29"/>
      <c r="C1273" s="66" t="s">
        <v>520</v>
      </c>
      <c r="D1273" s="16">
        <v>12</v>
      </c>
      <c r="E1273" s="58">
        <v>44.9375</v>
      </c>
      <c r="F1273" s="16">
        <v>55</v>
      </c>
      <c r="G1273" s="70"/>
      <c r="H1273" s="17" t="s">
        <v>1209</v>
      </c>
      <c r="I1273" s="42" t="s">
        <v>1202</v>
      </c>
      <c r="J1273" s="29"/>
    </row>
    <row r="1274" spans="1:10" s="1" customFormat="1" x14ac:dyDescent="0.2">
      <c r="A1274" s="108"/>
      <c r="B1274" s="29"/>
      <c r="C1274" s="51" t="s">
        <v>791</v>
      </c>
      <c r="D1274" s="16">
        <v>40</v>
      </c>
      <c r="E1274" s="58">
        <v>120.35999999999999</v>
      </c>
      <c r="F1274" s="16">
        <v>150</v>
      </c>
      <c r="G1274" s="70"/>
      <c r="H1274" s="17" t="s">
        <v>1216</v>
      </c>
      <c r="I1274" s="42" t="s">
        <v>1202</v>
      </c>
      <c r="J1274" s="29"/>
    </row>
    <row r="1275" spans="1:10" s="1" customFormat="1" x14ac:dyDescent="0.2">
      <c r="A1275" s="108"/>
      <c r="B1275" s="138" t="s">
        <v>1446</v>
      </c>
      <c r="C1275" s="66" t="s">
        <v>124</v>
      </c>
      <c r="D1275" s="16">
        <v>60</v>
      </c>
      <c r="E1275" s="58">
        <v>142.5</v>
      </c>
      <c r="F1275" s="110">
        <v>105</v>
      </c>
      <c r="G1275" s="70"/>
      <c r="H1275" s="17" t="s">
        <v>1209</v>
      </c>
      <c r="I1275" s="42" t="s">
        <v>1202</v>
      </c>
      <c r="J1275" s="29"/>
    </row>
    <row r="1276" spans="1:10" s="1" customFormat="1" x14ac:dyDescent="0.2">
      <c r="A1276" s="108"/>
      <c r="B1276" s="29"/>
      <c r="C1276" s="66" t="s">
        <v>123</v>
      </c>
      <c r="D1276" s="16">
        <v>60</v>
      </c>
      <c r="E1276" s="58">
        <v>147.6</v>
      </c>
      <c r="F1276" s="16">
        <v>180</v>
      </c>
      <c r="G1276" s="70"/>
      <c r="H1276" s="17" t="s">
        <v>1209</v>
      </c>
      <c r="I1276" s="42" t="s">
        <v>1202</v>
      </c>
      <c r="J1276" s="29"/>
    </row>
    <row r="1277" spans="1:10" s="1" customFormat="1" x14ac:dyDescent="0.2">
      <c r="A1277" s="108"/>
      <c r="B1277" s="138" t="s">
        <v>1446</v>
      </c>
      <c r="C1277" s="66" t="s">
        <v>116</v>
      </c>
      <c r="D1277" s="16">
        <v>60</v>
      </c>
      <c r="E1277" s="58">
        <v>111</v>
      </c>
      <c r="F1277" s="110">
        <v>93</v>
      </c>
      <c r="G1277" s="70"/>
      <c r="H1277" s="17" t="s">
        <v>1209</v>
      </c>
      <c r="I1277" s="42" t="s">
        <v>1202</v>
      </c>
      <c r="J1277" s="29"/>
    </row>
    <row r="1278" spans="1:10" s="1" customFormat="1" x14ac:dyDescent="0.2">
      <c r="A1278" s="108"/>
      <c r="B1278" s="138" t="s">
        <v>1446</v>
      </c>
      <c r="C1278" s="66" t="s">
        <v>117</v>
      </c>
      <c r="D1278" s="16">
        <v>60</v>
      </c>
      <c r="E1278" s="58">
        <v>96</v>
      </c>
      <c r="F1278" s="110">
        <v>80</v>
      </c>
      <c r="G1278" s="70"/>
      <c r="H1278" s="17" t="s">
        <v>1209</v>
      </c>
      <c r="I1278" s="42" t="s">
        <v>1202</v>
      </c>
      <c r="J1278" s="29"/>
    </row>
    <row r="1279" spans="1:10" s="1" customFormat="1" x14ac:dyDescent="0.2">
      <c r="A1279" s="108"/>
      <c r="B1279" s="138" t="s">
        <v>1446</v>
      </c>
      <c r="C1279" s="66" t="s">
        <v>118</v>
      </c>
      <c r="D1279" s="16">
        <v>60</v>
      </c>
      <c r="E1279" s="58">
        <v>127.5</v>
      </c>
      <c r="F1279" s="110">
        <v>110</v>
      </c>
      <c r="G1279" s="70"/>
      <c r="H1279" s="17" t="s">
        <v>1209</v>
      </c>
      <c r="I1279" s="42" t="s">
        <v>1202</v>
      </c>
      <c r="J1279" s="29"/>
    </row>
    <row r="1280" spans="1:10" s="1" customFormat="1" x14ac:dyDescent="0.2">
      <c r="A1280" s="108"/>
      <c r="B1280" s="138" t="s">
        <v>1446</v>
      </c>
      <c r="C1280" s="66" t="s">
        <v>119</v>
      </c>
      <c r="D1280" s="16">
        <v>60</v>
      </c>
      <c r="E1280" s="58">
        <v>78</v>
      </c>
      <c r="F1280" s="110">
        <v>68</v>
      </c>
      <c r="G1280" s="70"/>
      <c r="H1280" s="17" t="s">
        <v>1209</v>
      </c>
      <c r="I1280" s="42" t="s">
        <v>1202</v>
      </c>
      <c r="J1280" s="29"/>
    </row>
    <row r="1281" spans="1:10" s="1" customFormat="1" x14ac:dyDescent="0.2">
      <c r="A1281" s="108"/>
      <c r="B1281" s="29"/>
      <c r="C1281" s="66" t="s">
        <v>247</v>
      </c>
      <c r="D1281" s="16">
        <v>1</v>
      </c>
      <c r="E1281" s="58">
        <v>79.295999999999992</v>
      </c>
      <c r="F1281" s="16">
        <v>125</v>
      </c>
      <c r="G1281" s="70"/>
      <c r="H1281" s="17" t="s">
        <v>1700</v>
      </c>
      <c r="I1281" s="42" t="s">
        <v>1202</v>
      </c>
      <c r="J1281" s="29"/>
    </row>
    <row r="1282" spans="1:10" s="1" customFormat="1" x14ac:dyDescent="0.2">
      <c r="A1282" s="108"/>
      <c r="B1282" s="29"/>
      <c r="C1282" s="66" t="s">
        <v>120</v>
      </c>
      <c r="D1282" s="16">
        <v>20</v>
      </c>
      <c r="E1282" s="58">
        <v>57.5</v>
      </c>
      <c r="F1282" s="16">
        <v>75</v>
      </c>
      <c r="G1282" s="70"/>
      <c r="H1282" s="17" t="s">
        <v>1209</v>
      </c>
      <c r="I1282" s="42" t="s">
        <v>1202</v>
      </c>
      <c r="J1282" s="29"/>
    </row>
    <row r="1283" spans="1:10" s="1" customFormat="1" x14ac:dyDescent="0.2">
      <c r="A1283" s="108"/>
      <c r="B1283" s="29"/>
      <c r="C1283" s="51" t="s">
        <v>506</v>
      </c>
      <c r="D1283" s="16">
        <v>20</v>
      </c>
      <c r="E1283" s="58">
        <v>74.52</v>
      </c>
      <c r="F1283" s="16">
        <v>95</v>
      </c>
      <c r="G1283" s="70"/>
      <c r="H1283" s="17" t="s">
        <v>1274</v>
      </c>
      <c r="I1283" s="42" t="s">
        <v>1202</v>
      </c>
      <c r="J1283" s="29"/>
    </row>
    <row r="1284" spans="1:10" s="1" customFormat="1" x14ac:dyDescent="0.2">
      <c r="A1284" s="108"/>
      <c r="B1284" s="29"/>
      <c r="C1284" s="51" t="s">
        <v>792</v>
      </c>
      <c r="D1284" s="16">
        <v>24</v>
      </c>
      <c r="E1284" s="58">
        <v>168</v>
      </c>
      <c r="F1284" s="16">
        <v>215</v>
      </c>
      <c r="G1284" s="70"/>
      <c r="H1284" s="17" t="s">
        <v>1274</v>
      </c>
      <c r="I1284" s="42" t="s">
        <v>1202</v>
      </c>
      <c r="J1284" s="29"/>
    </row>
    <row r="1285" spans="1:10" s="1" customFormat="1" x14ac:dyDescent="0.2">
      <c r="A1285" s="108"/>
      <c r="B1285" s="29"/>
      <c r="C1285" s="66" t="s">
        <v>121</v>
      </c>
      <c r="D1285" s="16">
        <v>50</v>
      </c>
      <c r="E1285" s="58">
        <v>92.40000000000002</v>
      </c>
      <c r="F1285" s="16">
        <v>130</v>
      </c>
      <c r="G1285" s="70"/>
      <c r="H1285" s="17" t="s">
        <v>1274</v>
      </c>
      <c r="I1285" s="42" t="s">
        <v>1202</v>
      </c>
      <c r="J1285" s="29"/>
    </row>
    <row r="1286" spans="1:10" s="1" customFormat="1" x14ac:dyDescent="0.2">
      <c r="A1286" s="108"/>
      <c r="B1286" s="29"/>
      <c r="C1286" s="66" t="s">
        <v>278</v>
      </c>
      <c r="D1286" s="16">
        <v>10</v>
      </c>
      <c r="E1286" s="58">
        <v>267.83999999999997</v>
      </c>
      <c r="F1286" s="16">
        <v>345</v>
      </c>
      <c r="G1286" s="70"/>
      <c r="H1286" s="17" t="s">
        <v>1274</v>
      </c>
      <c r="I1286" s="42" t="s">
        <v>1202</v>
      </c>
      <c r="J1286" s="29"/>
    </row>
    <row r="1287" spans="1:10" s="1" customFormat="1" x14ac:dyDescent="0.2">
      <c r="A1287" s="108"/>
      <c r="B1287" s="29"/>
      <c r="C1287" s="66" t="s">
        <v>281</v>
      </c>
      <c r="D1287" s="16">
        <v>10</v>
      </c>
      <c r="E1287" s="58">
        <v>267.83999999999997</v>
      </c>
      <c r="F1287" s="16">
        <v>345</v>
      </c>
      <c r="G1287" s="70"/>
      <c r="H1287" s="17" t="s">
        <v>1274</v>
      </c>
      <c r="I1287" s="42" t="s">
        <v>1202</v>
      </c>
      <c r="J1287" s="29"/>
    </row>
    <row r="1288" spans="1:10" s="1" customFormat="1" x14ac:dyDescent="0.2">
      <c r="A1288" s="108"/>
      <c r="B1288" s="29"/>
      <c r="C1288" s="66" t="s">
        <v>283</v>
      </c>
      <c r="D1288" s="16">
        <v>10</v>
      </c>
      <c r="E1288" s="58">
        <v>267.83999999999997</v>
      </c>
      <c r="F1288" s="16">
        <v>345</v>
      </c>
      <c r="G1288" s="70"/>
      <c r="H1288" s="17" t="s">
        <v>1274</v>
      </c>
      <c r="I1288" s="42" t="s">
        <v>1202</v>
      </c>
      <c r="J1288" s="29"/>
    </row>
    <row r="1289" spans="1:10" s="1" customFormat="1" x14ac:dyDescent="0.2">
      <c r="A1289" s="108"/>
      <c r="B1289" s="29"/>
      <c r="C1289" s="66" t="s">
        <v>279</v>
      </c>
      <c r="D1289" s="16">
        <v>10</v>
      </c>
      <c r="E1289" s="58">
        <v>267.83999999999997</v>
      </c>
      <c r="F1289" s="16">
        <v>345</v>
      </c>
      <c r="G1289" s="70"/>
      <c r="H1289" s="17" t="s">
        <v>1274</v>
      </c>
      <c r="I1289" s="42" t="s">
        <v>1202</v>
      </c>
      <c r="J1289" s="29"/>
    </row>
    <row r="1290" spans="1:10" s="1" customFormat="1" x14ac:dyDescent="0.2">
      <c r="A1290" s="108"/>
      <c r="B1290" s="29"/>
      <c r="C1290" s="66" t="s">
        <v>314</v>
      </c>
      <c r="D1290" s="16">
        <v>10</v>
      </c>
      <c r="E1290" s="58">
        <v>267.83999999999997</v>
      </c>
      <c r="F1290" s="16">
        <v>345</v>
      </c>
      <c r="G1290" s="70"/>
      <c r="H1290" s="17" t="s">
        <v>1274</v>
      </c>
      <c r="I1290" s="42" t="s">
        <v>1202</v>
      </c>
      <c r="J1290" s="29"/>
    </row>
    <row r="1291" spans="1:10" s="1" customFormat="1" x14ac:dyDescent="0.2">
      <c r="A1291" s="108"/>
      <c r="B1291" s="29"/>
      <c r="C1291" s="66" t="s">
        <v>280</v>
      </c>
      <c r="D1291" s="16">
        <v>10</v>
      </c>
      <c r="E1291" s="58">
        <v>267.83999999999997</v>
      </c>
      <c r="F1291" s="16">
        <v>345</v>
      </c>
      <c r="G1291" s="70"/>
      <c r="H1291" s="17" t="s">
        <v>1274</v>
      </c>
      <c r="I1291" s="42" t="s">
        <v>1202</v>
      </c>
      <c r="J1291" s="29"/>
    </row>
    <row r="1292" spans="1:10" s="1" customFormat="1" x14ac:dyDescent="0.2">
      <c r="A1292" s="108"/>
      <c r="B1292" s="29"/>
      <c r="C1292" s="51" t="s">
        <v>860</v>
      </c>
      <c r="D1292" s="16">
        <v>98</v>
      </c>
      <c r="E1292" s="58">
        <v>28.049999999999997</v>
      </c>
      <c r="F1292" s="16">
        <v>60</v>
      </c>
      <c r="G1292" s="70"/>
      <c r="H1292" s="17" t="s">
        <v>1209</v>
      </c>
      <c r="I1292" s="42" t="s">
        <v>1202</v>
      </c>
      <c r="J1292" s="29"/>
    </row>
    <row r="1293" spans="1:10" s="1" customFormat="1" x14ac:dyDescent="0.2">
      <c r="A1293" s="108"/>
      <c r="B1293" s="29"/>
      <c r="C1293" s="51" t="s">
        <v>862</v>
      </c>
      <c r="D1293" s="16">
        <v>82</v>
      </c>
      <c r="E1293" s="58">
        <v>47.414999999999999</v>
      </c>
      <c r="F1293" s="16">
        <v>90</v>
      </c>
      <c r="G1293" s="70"/>
      <c r="H1293" s="17" t="s">
        <v>1209</v>
      </c>
      <c r="I1293" s="42" t="s">
        <v>1202</v>
      </c>
      <c r="J1293" s="29"/>
    </row>
    <row r="1294" spans="1:10" s="1" customFormat="1" x14ac:dyDescent="0.2">
      <c r="A1294" s="108"/>
      <c r="B1294" s="29"/>
      <c r="C1294" s="51" t="s">
        <v>861</v>
      </c>
      <c r="D1294" s="16">
        <v>82</v>
      </c>
      <c r="E1294" s="58">
        <v>47.414999999999999</v>
      </c>
      <c r="F1294" s="16">
        <v>90</v>
      </c>
      <c r="G1294" s="70"/>
      <c r="H1294" s="17" t="s">
        <v>1209</v>
      </c>
      <c r="I1294" s="42" t="s">
        <v>1202</v>
      </c>
      <c r="J1294" s="29"/>
    </row>
    <row r="1295" spans="1:10" s="2" customFormat="1" ht="12" customHeight="1" x14ac:dyDescent="0.2">
      <c r="A1295" s="57"/>
      <c r="B1295" s="138" t="s">
        <v>1446</v>
      </c>
      <c r="C1295" s="51" t="s">
        <v>122</v>
      </c>
      <c r="D1295" s="16">
        <v>30</v>
      </c>
      <c r="E1295" s="58">
        <v>138</v>
      </c>
      <c r="F1295" s="110">
        <v>119</v>
      </c>
      <c r="G1295" s="70"/>
      <c r="H1295" s="17" t="s">
        <v>1209</v>
      </c>
      <c r="I1295" s="42" t="s">
        <v>1202</v>
      </c>
      <c r="J1295" s="29"/>
    </row>
    <row r="1296" spans="1:10" s="2" customFormat="1" ht="21" customHeight="1" x14ac:dyDescent="0.2">
      <c r="A1296" s="57"/>
      <c r="B1296" s="28"/>
      <c r="C1296" s="96" t="s">
        <v>1009</v>
      </c>
      <c r="D1296" s="76"/>
      <c r="E1296" s="77"/>
      <c r="F1296" s="77"/>
      <c r="G1296" s="77"/>
      <c r="H1296" s="116"/>
      <c r="I1296" s="76"/>
    </row>
    <row r="1297" spans="1:13" s="2" customFormat="1" ht="12" customHeight="1" x14ac:dyDescent="0.2">
      <c r="A1297" s="57"/>
      <c r="B1297" s="29"/>
      <c r="C1297" s="51" t="s">
        <v>524</v>
      </c>
      <c r="D1297" s="21" t="s">
        <v>530</v>
      </c>
      <c r="E1297" s="53"/>
      <c r="F1297" s="124">
        <v>169</v>
      </c>
      <c r="G1297" s="70"/>
      <c r="H1297" s="17" t="s">
        <v>90</v>
      </c>
      <c r="I1297" s="43" t="s">
        <v>1201</v>
      </c>
      <c r="J1297" s="29"/>
    </row>
    <row r="1298" spans="1:13" s="2" customFormat="1" ht="12" customHeight="1" x14ac:dyDescent="0.2">
      <c r="A1298" s="57"/>
      <c r="B1298" s="30" t="s">
        <v>551</v>
      </c>
      <c r="C1298" s="51" t="s">
        <v>669</v>
      </c>
      <c r="D1298" s="21" t="s">
        <v>609</v>
      </c>
      <c r="E1298" s="53"/>
      <c r="F1298" s="16">
        <v>150</v>
      </c>
      <c r="G1298" s="70"/>
      <c r="H1298" s="17" t="s">
        <v>605</v>
      </c>
      <c r="I1298" s="43" t="s">
        <v>1201</v>
      </c>
    </row>
    <row r="1299" spans="1:13" s="2" customFormat="1" ht="12" customHeight="1" x14ac:dyDescent="0.2">
      <c r="A1299" s="57"/>
      <c r="B1299" s="30" t="s">
        <v>551</v>
      </c>
      <c r="C1299" s="51" t="s">
        <v>560</v>
      </c>
      <c r="D1299" s="21" t="s">
        <v>562</v>
      </c>
      <c r="E1299" s="53"/>
      <c r="F1299" s="16">
        <v>130</v>
      </c>
      <c r="G1299" s="70"/>
      <c r="H1299" s="17" t="s">
        <v>176</v>
      </c>
      <c r="I1299" s="43" t="s">
        <v>1201</v>
      </c>
      <c r="J1299" s="29"/>
    </row>
    <row r="1300" spans="1:13" s="2" customFormat="1" ht="12" customHeight="1" x14ac:dyDescent="0.2">
      <c r="A1300" s="57"/>
      <c r="B1300" s="30" t="s">
        <v>551</v>
      </c>
      <c r="C1300" s="51" t="s">
        <v>529</v>
      </c>
      <c r="D1300" s="21" t="s">
        <v>531</v>
      </c>
      <c r="E1300" s="53"/>
      <c r="F1300" s="16">
        <v>375</v>
      </c>
      <c r="G1300" s="70"/>
      <c r="H1300" s="17" t="s">
        <v>606</v>
      </c>
      <c r="I1300" s="43" t="s">
        <v>1201</v>
      </c>
    </row>
    <row r="1301" spans="1:13" s="2" customFormat="1" ht="12" customHeight="1" x14ac:dyDescent="0.2">
      <c r="A1301" s="57"/>
      <c r="B1301" s="30" t="s">
        <v>551</v>
      </c>
      <c r="C1301" s="51" t="s">
        <v>1469</v>
      </c>
      <c r="D1301" s="21" t="s">
        <v>38</v>
      </c>
      <c r="E1301" s="53"/>
      <c r="F1301" s="16">
        <v>300</v>
      </c>
      <c r="G1301" s="70"/>
      <c r="H1301" s="17" t="s">
        <v>90</v>
      </c>
      <c r="I1301" s="43" t="s">
        <v>1201</v>
      </c>
      <c r="J1301" s="29"/>
    </row>
    <row r="1302" spans="1:13" s="2" customFormat="1" ht="12" customHeight="1" x14ac:dyDescent="0.2">
      <c r="A1302" s="57"/>
      <c r="B1302" s="30" t="s">
        <v>551</v>
      </c>
      <c r="C1302" s="51" t="s">
        <v>1504</v>
      </c>
      <c r="D1302" s="21" t="s">
        <v>679</v>
      </c>
      <c r="E1302" s="53"/>
      <c r="F1302" s="16">
        <v>75</v>
      </c>
      <c r="G1302" s="70"/>
      <c r="H1302" s="17" t="s">
        <v>178</v>
      </c>
      <c r="I1302" s="43" t="s">
        <v>1201</v>
      </c>
      <c r="J1302" s="29"/>
    </row>
    <row r="1303" spans="1:13" s="2" customFormat="1" ht="12" customHeight="1" x14ac:dyDescent="0.2">
      <c r="A1303" s="57"/>
      <c r="C1303" s="51" t="s">
        <v>594</v>
      </c>
      <c r="D1303" s="21" t="s">
        <v>608</v>
      </c>
      <c r="E1303" s="53"/>
      <c r="F1303" s="16">
        <v>50</v>
      </c>
      <c r="G1303" s="70"/>
      <c r="H1303" s="17" t="s">
        <v>178</v>
      </c>
      <c r="I1303" s="43" t="s">
        <v>1201</v>
      </c>
    </row>
    <row r="1304" spans="1:13" s="2" customFormat="1" ht="12" customHeight="1" x14ac:dyDescent="0.2">
      <c r="A1304" s="57"/>
      <c r="B1304" s="29"/>
      <c r="C1304" s="51" t="s">
        <v>610</v>
      </c>
      <c r="D1304" s="21" t="s">
        <v>565</v>
      </c>
      <c r="E1304" s="53"/>
      <c r="F1304" s="16">
        <v>250</v>
      </c>
      <c r="G1304" s="70"/>
      <c r="H1304" s="17" t="s">
        <v>74</v>
      </c>
      <c r="I1304" s="43" t="s">
        <v>1201</v>
      </c>
      <c r="J1304" s="29"/>
    </row>
    <row r="1305" spans="1:13" s="2" customFormat="1" ht="12" customHeight="1" x14ac:dyDescent="0.2">
      <c r="A1305" s="57"/>
      <c r="C1305" s="51" t="s">
        <v>604</v>
      </c>
      <c r="D1305" s="21" t="s">
        <v>561</v>
      </c>
      <c r="E1305" s="53"/>
      <c r="F1305" s="16">
        <v>79</v>
      </c>
      <c r="G1305" s="70"/>
      <c r="H1305" s="17" t="s">
        <v>74</v>
      </c>
      <c r="I1305" s="43" t="s">
        <v>1201</v>
      </c>
    </row>
    <row r="1306" spans="1:13" s="2" customFormat="1" ht="12" customHeight="1" x14ac:dyDescent="0.2">
      <c r="A1306" s="57"/>
      <c r="B1306" s="143" t="s">
        <v>551</v>
      </c>
      <c r="C1306" s="51" t="s">
        <v>680</v>
      </c>
      <c r="D1306" s="21" t="s">
        <v>679</v>
      </c>
      <c r="E1306" s="53"/>
      <c r="F1306" s="16">
        <v>180</v>
      </c>
      <c r="G1306" s="70"/>
      <c r="H1306" s="17" t="s">
        <v>178</v>
      </c>
      <c r="I1306" s="43" t="s">
        <v>1201</v>
      </c>
      <c r="J1306" s="29"/>
    </row>
    <row r="1307" spans="1:13" s="2" customFormat="1" ht="12" customHeight="1" x14ac:dyDescent="0.2">
      <c r="A1307" s="57"/>
      <c r="B1307" s="143" t="s">
        <v>551</v>
      </c>
      <c r="C1307" s="51" t="s">
        <v>626</v>
      </c>
      <c r="D1307" s="21" t="s">
        <v>616</v>
      </c>
      <c r="E1307" s="53"/>
      <c r="F1307" s="124">
        <v>350</v>
      </c>
      <c r="G1307" s="71"/>
      <c r="H1307" s="70" t="s">
        <v>178</v>
      </c>
      <c r="I1307" s="43" t="s">
        <v>1201</v>
      </c>
    </row>
    <row r="1308" spans="1:13" s="123" customFormat="1" x14ac:dyDescent="0.2">
      <c r="A1308" s="56"/>
      <c r="B1308" s="57"/>
      <c r="C1308" s="51" t="s">
        <v>1482</v>
      </c>
      <c r="D1308" s="18" t="s">
        <v>458</v>
      </c>
      <c r="E1308" s="53"/>
      <c r="F1308" s="16">
        <v>85</v>
      </c>
      <c r="G1308" s="70"/>
      <c r="H1308" s="17" t="s">
        <v>178</v>
      </c>
      <c r="I1308" s="43" t="s">
        <v>1201</v>
      </c>
      <c r="J1308" s="29"/>
      <c r="K1308" s="2"/>
      <c r="M1308" s="2"/>
    </row>
    <row r="1309" spans="1:13" s="2" customFormat="1" ht="12" customHeight="1" x14ac:dyDescent="0.2">
      <c r="A1309" s="57"/>
      <c r="B1309" s="143" t="s">
        <v>551</v>
      </c>
      <c r="C1309" s="81" t="s">
        <v>525</v>
      </c>
      <c r="D1309" s="21" t="s">
        <v>532</v>
      </c>
      <c r="E1309" s="60"/>
      <c r="F1309" s="16">
        <v>300</v>
      </c>
      <c r="G1309" s="70"/>
      <c r="H1309" s="17" t="s">
        <v>176</v>
      </c>
      <c r="I1309" s="43" t="s">
        <v>1201</v>
      </c>
    </row>
    <row r="1310" spans="1:13" s="2" customFormat="1" ht="12" customHeight="1" x14ac:dyDescent="0.2">
      <c r="A1310" s="57"/>
      <c r="B1310" s="143" t="s">
        <v>551</v>
      </c>
      <c r="C1310" s="81" t="s">
        <v>573</v>
      </c>
      <c r="D1310" s="21" t="s">
        <v>574</v>
      </c>
      <c r="E1310" s="53"/>
      <c r="F1310" s="16">
        <v>165</v>
      </c>
      <c r="G1310" s="70"/>
      <c r="H1310" s="17" t="s">
        <v>90</v>
      </c>
      <c r="I1310" s="43" t="s">
        <v>1201</v>
      </c>
      <c r="J1310" s="29"/>
    </row>
    <row r="1311" spans="1:13" s="2" customFormat="1" ht="12" customHeight="1" x14ac:dyDescent="0.2">
      <c r="A1311" s="57"/>
      <c r="B1311" s="143" t="s">
        <v>551</v>
      </c>
      <c r="C1311" s="81" t="s">
        <v>1478</v>
      </c>
      <c r="D1311" s="18" t="s">
        <v>458</v>
      </c>
      <c r="E1311" s="53"/>
      <c r="F1311" s="124">
        <v>85</v>
      </c>
      <c r="G1311" s="70"/>
      <c r="H1311" s="17" t="s">
        <v>178</v>
      </c>
      <c r="I1311" s="43" t="s">
        <v>1201</v>
      </c>
    </row>
    <row r="1312" spans="1:13" s="2" customFormat="1" ht="12" customHeight="1" x14ac:dyDescent="0.2">
      <c r="A1312" s="57"/>
      <c r="B1312" s="143" t="s">
        <v>551</v>
      </c>
      <c r="C1312" s="81" t="s">
        <v>1479</v>
      </c>
      <c r="D1312" s="18" t="s">
        <v>458</v>
      </c>
      <c r="E1312" s="53"/>
      <c r="F1312" s="16">
        <v>350</v>
      </c>
      <c r="G1312" s="70"/>
      <c r="H1312" s="17" t="s">
        <v>178</v>
      </c>
      <c r="I1312" s="43" t="s">
        <v>1481</v>
      </c>
      <c r="J1312" s="29"/>
    </row>
    <row r="1313" spans="1:10" s="2" customFormat="1" ht="12" customHeight="1" x14ac:dyDescent="0.2">
      <c r="A1313" s="57"/>
      <c r="B1313" s="143" t="s">
        <v>551</v>
      </c>
      <c r="C1313" s="81" t="s">
        <v>1480</v>
      </c>
      <c r="D1313" s="18" t="s">
        <v>458</v>
      </c>
      <c r="E1313" s="53"/>
      <c r="F1313" s="16">
        <v>59</v>
      </c>
      <c r="G1313" s="70"/>
      <c r="H1313" s="17" t="s">
        <v>178</v>
      </c>
      <c r="I1313" s="43" t="s">
        <v>1481</v>
      </c>
    </row>
    <row r="1314" spans="1:10" s="2" customFormat="1" ht="12" customHeight="1" x14ac:dyDescent="0.2">
      <c r="A1314" s="57"/>
      <c r="B1314" s="143" t="s">
        <v>551</v>
      </c>
      <c r="C1314" s="81" t="s">
        <v>1554</v>
      </c>
      <c r="D1314" s="18" t="s">
        <v>458</v>
      </c>
      <c r="E1314" s="53"/>
      <c r="F1314" s="16">
        <v>179</v>
      </c>
      <c r="G1314" s="70"/>
      <c r="H1314" s="17" t="s">
        <v>875</v>
      </c>
      <c r="I1314" s="43" t="s">
        <v>1481</v>
      </c>
      <c r="J1314" s="29"/>
    </row>
    <row r="1315" spans="1:10" s="2" customFormat="1" ht="12" customHeight="1" x14ac:dyDescent="0.2">
      <c r="A1315" s="57"/>
      <c r="B1315" s="57"/>
      <c r="C1315" s="51" t="s">
        <v>1643</v>
      </c>
      <c r="D1315" s="18">
        <v>20</v>
      </c>
      <c r="E1315" s="58">
        <v>66.64</v>
      </c>
      <c r="F1315" s="16">
        <v>89</v>
      </c>
      <c r="G1315" s="70"/>
      <c r="H1315" s="17" t="s">
        <v>1274</v>
      </c>
      <c r="I1315" s="44" t="s">
        <v>789</v>
      </c>
      <c r="J1315" s="29"/>
    </row>
    <row r="1316" spans="1:10" s="2" customFormat="1" ht="12" customHeight="1" x14ac:dyDescent="0.2">
      <c r="A1316" s="57"/>
      <c r="B1316" s="57"/>
      <c r="C1316" s="51" t="s">
        <v>1644</v>
      </c>
      <c r="D1316" s="18">
        <v>20</v>
      </c>
      <c r="E1316" s="58">
        <v>67.61999999999999</v>
      </c>
      <c r="F1316" s="16">
        <v>89</v>
      </c>
      <c r="G1316" s="70"/>
      <c r="H1316" s="17" t="s">
        <v>1274</v>
      </c>
      <c r="I1316" s="44" t="s">
        <v>789</v>
      </c>
      <c r="J1316" s="29"/>
    </row>
    <row r="1317" spans="1:10" s="2" customFormat="1" ht="12" customHeight="1" x14ac:dyDescent="0.2">
      <c r="A1317" s="57"/>
      <c r="B1317" s="57"/>
      <c r="C1317" s="51" t="s">
        <v>1645</v>
      </c>
      <c r="D1317" s="18">
        <v>20</v>
      </c>
      <c r="E1317" s="58">
        <v>77.699999999999989</v>
      </c>
      <c r="F1317" s="16">
        <v>105</v>
      </c>
      <c r="G1317" s="70"/>
      <c r="H1317" s="17" t="s">
        <v>1274</v>
      </c>
      <c r="I1317" s="44" t="s">
        <v>789</v>
      </c>
      <c r="J1317" s="29"/>
    </row>
    <row r="1318" spans="1:10" s="2" customFormat="1" ht="12" customHeight="1" x14ac:dyDescent="0.2">
      <c r="A1318" s="57"/>
      <c r="B1318" s="57"/>
      <c r="C1318" s="51" t="s">
        <v>1646</v>
      </c>
      <c r="D1318" s="18">
        <v>20</v>
      </c>
      <c r="E1318" s="58">
        <v>96.6</v>
      </c>
      <c r="F1318" s="16">
        <v>129</v>
      </c>
      <c r="G1318" s="70"/>
      <c r="H1318" s="17" t="s">
        <v>1274</v>
      </c>
      <c r="I1318" s="44" t="s">
        <v>789</v>
      </c>
      <c r="J1318" s="29"/>
    </row>
    <row r="1319" spans="1:10" s="2" customFormat="1" ht="12" customHeight="1" x14ac:dyDescent="0.2">
      <c r="A1319" s="57"/>
      <c r="B1319" s="57"/>
      <c r="C1319" s="51" t="s">
        <v>1647</v>
      </c>
      <c r="D1319" s="18">
        <v>20</v>
      </c>
      <c r="E1319" s="58">
        <v>87.5</v>
      </c>
      <c r="F1319" s="16">
        <v>119</v>
      </c>
      <c r="G1319" s="70"/>
      <c r="H1319" s="17" t="s">
        <v>1274</v>
      </c>
      <c r="I1319" s="44" t="s">
        <v>789</v>
      </c>
      <c r="J1319" s="29"/>
    </row>
    <row r="1320" spans="1:10" s="2" customFormat="1" ht="12" customHeight="1" x14ac:dyDescent="0.2">
      <c r="A1320" s="57"/>
      <c r="B1320" s="57"/>
      <c r="C1320" s="51" t="s">
        <v>1648</v>
      </c>
      <c r="D1320" s="18">
        <v>20</v>
      </c>
      <c r="E1320" s="58">
        <v>54.74</v>
      </c>
      <c r="F1320" s="16">
        <v>75</v>
      </c>
      <c r="G1320" s="70"/>
      <c r="H1320" s="17" t="s">
        <v>1274</v>
      </c>
      <c r="I1320" s="44" t="s">
        <v>789</v>
      </c>
      <c r="J1320" s="29"/>
    </row>
    <row r="1321" spans="1:10" s="2" customFormat="1" ht="12" customHeight="1" x14ac:dyDescent="0.2">
      <c r="A1321" s="57"/>
      <c r="B1321" s="57"/>
      <c r="C1321" s="51" t="s">
        <v>1649</v>
      </c>
      <c r="D1321" s="18">
        <v>20</v>
      </c>
      <c r="E1321" s="58">
        <v>58.519999999999989</v>
      </c>
      <c r="F1321" s="16">
        <v>79</v>
      </c>
      <c r="G1321" s="70"/>
      <c r="H1321" s="17" t="s">
        <v>1274</v>
      </c>
      <c r="I1321" s="44" t="s">
        <v>789</v>
      </c>
      <c r="J1321" s="29"/>
    </row>
    <row r="1322" spans="1:10" s="2" customFormat="1" ht="12" customHeight="1" x14ac:dyDescent="0.2">
      <c r="A1322" s="57"/>
      <c r="B1322" s="57"/>
      <c r="C1322" s="51" t="s">
        <v>1650</v>
      </c>
      <c r="D1322" s="18">
        <v>20</v>
      </c>
      <c r="E1322" s="58">
        <v>52.08</v>
      </c>
      <c r="F1322" s="16">
        <v>69</v>
      </c>
      <c r="G1322" s="70"/>
      <c r="H1322" s="17" t="s">
        <v>1274</v>
      </c>
      <c r="I1322" s="44" t="s">
        <v>789</v>
      </c>
      <c r="J1322" s="29"/>
    </row>
    <row r="1323" spans="1:10" s="2" customFormat="1" ht="12" customHeight="1" x14ac:dyDescent="0.2">
      <c r="A1323" s="57"/>
      <c r="B1323" s="57"/>
      <c r="C1323" s="51" t="s">
        <v>1651</v>
      </c>
      <c r="D1323" s="18">
        <v>20</v>
      </c>
      <c r="E1323" s="58">
        <v>52.359999999999992</v>
      </c>
      <c r="F1323" s="16">
        <v>69</v>
      </c>
      <c r="G1323" s="70"/>
      <c r="H1323" s="17" t="s">
        <v>1274</v>
      </c>
      <c r="I1323" s="44" t="s">
        <v>789</v>
      </c>
      <c r="J1323" s="29"/>
    </row>
    <row r="1324" spans="1:10" s="2" customFormat="1" ht="12" customHeight="1" x14ac:dyDescent="0.2">
      <c r="A1324" s="57"/>
      <c r="B1324" s="57"/>
      <c r="C1324" s="51" t="s">
        <v>1652</v>
      </c>
      <c r="D1324" s="18">
        <v>20</v>
      </c>
      <c r="E1324" s="58">
        <v>62.019999999999989</v>
      </c>
      <c r="F1324" s="16">
        <v>85</v>
      </c>
      <c r="G1324" s="70"/>
      <c r="H1324" s="17" t="s">
        <v>1274</v>
      </c>
      <c r="I1324" s="44" t="s">
        <v>789</v>
      </c>
      <c r="J1324" s="29"/>
    </row>
    <row r="1325" spans="1:10" s="2" customFormat="1" ht="12" customHeight="1" x14ac:dyDescent="0.2">
      <c r="A1325" s="57"/>
      <c r="B1325" s="57"/>
      <c r="C1325" s="51" t="s">
        <v>1657</v>
      </c>
      <c r="D1325" s="18">
        <v>20</v>
      </c>
      <c r="E1325" s="58">
        <v>73.08</v>
      </c>
      <c r="F1325" s="16">
        <v>99</v>
      </c>
      <c r="G1325" s="70"/>
      <c r="H1325" s="17" t="s">
        <v>1274</v>
      </c>
      <c r="I1325" s="44" t="s">
        <v>789</v>
      </c>
      <c r="J1325" s="29"/>
    </row>
    <row r="1326" spans="1:10" s="2" customFormat="1" ht="12" customHeight="1" x14ac:dyDescent="0.2">
      <c r="A1326" s="57"/>
      <c r="B1326" s="57"/>
      <c r="C1326" s="51" t="s">
        <v>1653</v>
      </c>
      <c r="D1326" s="18">
        <v>20</v>
      </c>
      <c r="E1326" s="58">
        <v>161.83999999999997</v>
      </c>
      <c r="F1326" s="16">
        <v>209</v>
      </c>
      <c r="G1326" s="70"/>
      <c r="H1326" s="17" t="s">
        <v>1274</v>
      </c>
      <c r="I1326" s="44" t="s">
        <v>789</v>
      </c>
      <c r="J1326" s="29"/>
    </row>
    <row r="1327" spans="1:10" s="2" customFormat="1" ht="12" customHeight="1" x14ac:dyDescent="0.2">
      <c r="A1327" s="57"/>
      <c r="B1327" s="57"/>
      <c r="C1327" s="51" t="s">
        <v>1654</v>
      </c>
      <c r="D1327" s="18">
        <v>20</v>
      </c>
      <c r="E1327" s="58">
        <v>221.33999999999997</v>
      </c>
      <c r="F1327" s="16">
        <v>275</v>
      </c>
      <c r="G1327" s="70"/>
      <c r="H1327" s="17" t="s">
        <v>1274</v>
      </c>
      <c r="I1327" s="44" t="s">
        <v>789</v>
      </c>
      <c r="J1327" s="29"/>
    </row>
    <row r="1328" spans="1:10" s="2" customFormat="1" ht="12" customHeight="1" x14ac:dyDescent="0.2">
      <c r="A1328" s="57"/>
      <c r="B1328" s="57"/>
      <c r="C1328" s="51" t="s">
        <v>1655</v>
      </c>
      <c r="D1328" s="18">
        <v>20</v>
      </c>
      <c r="E1328" s="58">
        <v>161.97999999999999</v>
      </c>
      <c r="F1328" s="16">
        <v>209</v>
      </c>
      <c r="G1328" s="70"/>
      <c r="H1328" s="17" t="s">
        <v>1274</v>
      </c>
      <c r="I1328" s="44" t="s">
        <v>789</v>
      </c>
      <c r="J1328" s="29"/>
    </row>
    <row r="1329" spans="1:10" s="2" customFormat="1" ht="12" customHeight="1" x14ac:dyDescent="0.2">
      <c r="A1329" s="57"/>
      <c r="B1329" s="57"/>
      <c r="C1329" s="51" t="s">
        <v>1656</v>
      </c>
      <c r="D1329" s="18">
        <v>20</v>
      </c>
      <c r="E1329" s="58">
        <v>110.17999999999999</v>
      </c>
      <c r="F1329" s="16">
        <v>139</v>
      </c>
      <c r="G1329" s="70"/>
      <c r="H1329" s="17" t="s">
        <v>1274</v>
      </c>
      <c r="I1329" s="44" t="s">
        <v>789</v>
      </c>
      <c r="J1329" s="29"/>
    </row>
    <row r="1330" spans="1:10" s="2" customFormat="1" ht="21" customHeight="1" x14ac:dyDescent="0.2">
      <c r="A1330" s="57"/>
      <c r="B1330" s="144"/>
      <c r="C1330" s="96" t="s">
        <v>1010</v>
      </c>
      <c r="D1330" s="76"/>
      <c r="E1330" s="77"/>
      <c r="F1330" s="77"/>
      <c r="G1330" s="77"/>
      <c r="H1330" s="116"/>
      <c r="I1330" s="76"/>
    </row>
    <row r="1331" spans="1:10" s="2" customFormat="1" x14ac:dyDescent="0.2">
      <c r="A1331" s="25"/>
      <c r="B1331" s="57"/>
      <c r="C1331" s="51" t="s">
        <v>1376</v>
      </c>
      <c r="D1331" s="16">
        <v>12</v>
      </c>
      <c r="E1331" s="58">
        <v>128.70000000000002</v>
      </c>
      <c r="F1331" s="16">
        <v>159</v>
      </c>
      <c r="G1331" s="70"/>
      <c r="H1331" s="17"/>
      <c r="I1331" s="42"/>
      <c r="J1331" s="29"/>
    </row>
    <row r="1332" spans="1:10" s="2" customFormat="1" x14ac:dyDescent="0.2">
      <c r="A1332" s="25"/>
      <c r="B1332" s="25"/>
      <c r="C1332" s="51" t="s">
        <v>627</v>
      </c>
      <c r="D1332" s="16">
        <v>24</v>
      </c>
      <c r="E1332" s="58">
        <v>106.25</v>
      </c>
      <c r="F1332" s="16">
        <v>160</v>
      </c>
      <c r="G1332" s="70"/>
      <c r="H1332" s="17" t="s">
        <v>1209</v>
      </c>
      <c r="I1332" s="42" t="s">
        <v>1202</v>
      </c>
      <c r="J1332" s="29"/>
    </row>
    <row r="1333" spans="1:10" s="2" customFormat="1" x14ac:dyDescent="0.2">
      <c r="A1333" s="57"/>
      <c r="B1333" s="25"/>
      <c r="C1333" s="51" t="s">
        <v>1205</v>
      </c>
      <c r="D1333" s="16">
        <v>20</v>
      </c>
      <c r="E1333" s="58">
        <v>127.4</v>
      </c>
      <c r="F1333" s="16">
        <v>209</v>
      </c>
      <c r="G1333" s="70"/>
      <c r="H1333" s="17" t="s">
        <v>1209</v>
      </c>
      <c r="I1333" s="42" t="s">
        <v>1202</v>
      </c>
      <c r="J1333" s="29"/>
    </row>
    <row r="1334" spans="1:10" s="2" customFormat="1" x14ac:dyDescent="0.2">
      <c r="A1334" s="54" t="s">
        <v>822</v>
      </c>
      <c r="B1334" s="25"/>
      <c r="C1334" s="51" t="s">
        <v>70</v>
      </c>
      <c r="D1334" s="16">
        <v>24</v>
      </c>
      <c r="E1334" s="58">
        <v>65.8</v>
      </c>
      <c r="F1334" s="16">
        <v>99</v>
      </c>
      <c r="G1334" s="70"/>
      <c r="H1334" s="17" t="s">
        <v>1209</v>
      </c>
      <c r="I1334" s="42" t="s">
        <v>1202</v>
      </c>
      <c r="J1334" s="29"/>
    </row>
    <row r="1335" spans="1:10" s="2" customFormat="1" x14ac:dyDescent="0.2">
      <c r="A1335" s="54" t="s">
        <v>822</v>
      </c>
      <c r="B1335" s="25"/>
      <c r="C1335" s="51" t="s">
        <v>69</v>
      </c>
      <c r="D1335" s="16">
        <v>20</v>
      </c>
      <c r="E1335" s="58">
        <v>127.4</v>
      </c>
      <c r="F1335" s="16">
        <v>185</v>
      </c>
      <c r="G1335" s="70"/>
      <c r="H1335" s="17" t="s">
        <v>1209</v>
      </c>
      <c r="I1335" s="42" t="s">
        <v>1202</v>
      </c>
      <c r="J1335" s="29"/>
    </row>
    <row r="1336" spans="1:10" s="2" customFormat="1" x14ac:dyDescent="0.2">
      <c r="A1336" s="54" t="s">
        <v>822</v>
      </c>
      <c r="B1336" s="25"/>
      <c r="C1336" s="51" t="s">
        <v>71</v>
      </c>
      <c r="D1336" s="16">
        <v>15</v>
      </c>
      <c r="E1336" s="58">
        <v>158.75</v>
      </c>
      <c r="F1336" s="16">
        <v>245</v>
      </c>
      <c r="G1336" s="70"/>
      <c r="H1336" s="17" t="s">
        <v>1209</v>
      </c>
      <c r="I1336" s="42" t="s">
        <v>1202</v>
      </c>
      <c r="J1336" s="29"/>
    </row>
    <row r="1337" spans="1:10" s="2" customFormat="1" x14ac:dyDescent="0.2">
      <c r="A1337" s="57"/>
      <c r="B1337" s="57"/>
      <c r="C1337" s="51" t="s">
        <v>1303</v>
      </c>
      <c r="D1337" s="16">
        <v>12</v>
      </c>
      <c r="E1337" s="58">
        <v>335.35200000000003</v>
      </c>
      <c r="F1337" s="16">
        <v>455</v>
      </c>
      <c r="G1337" s="70"/>
      <c r="H1337" s="17" t="s">
        <v>1209</v>
      </c>
      <c r="I1337" s="42" t="s">
        <v>1202</v>
      </c>
      <c r="J1337" s="29"/>
    </row>
    <row r="1338" spans="1:10" s="2" customFormat="1" x14ac:dyDescent="0.2">
      <c r="A1338" s="57"/>
      <c r="B1338" s="57"/>
      <c r="C1338" s="51" t="s">
        <v>422</v>
      </c>
      <c r="D1338" s="16">
        <v>6</v>
      </c>
      <c r="E1338" s="58">
        <v>322.33200000000005</v>
      </c>
      <c r="F1338" s="16">
        <v>385</v>
      </c>
      <c r="G1338" s="70"/>
      <c r="H1338" s="17" t="s">
        <v>1701</v>
      </c>
      <c r="I1338" s="42" t="s">
        <v>1202</v>
      </c>
      <c r="J1338" s="29"/>
    </row>
    <row r="1339" spans="1:10" s="2" customFormat="1" x14ac:dyDescent="0.2">
      <c r="A1339" s="57"/>
      <c r="B1339" s="57"/>
      <c r="C1339" s="51" t="s">
        <v>866</v>
      </c>
      <c r="D1339" s="16">
        <v>6</v>
      </c>
      <c r="E1339" s="58">
        <v>262.75200000000007</v>
      </c>
      <c r="F1339" s="16">
        <v>325</v>
      </c>
      <c r="G1339" s="70"/>
      <c r="H1339" s="17" t="s">
        <v>1701</v>
      </c>
      <c r="I1339" s="42" t="s">
        <v>1202</v>
      </c>
      <c r="J1339" s="29"/>
    </row>
    <row r="1340" spans="1:10" s="2" customFormat="1" x14ac:dyDescent="0.2">
      <c r="A1340" s="57"/>
      <c r="B1340" s="57"/>
      <c r="C1340" s="51" t="s">
        <v>193</v>
      </c>
      <c r="D1340" s="16">
        <v>12</v>
      </c>
      <c r="E1340" s="58">
        <v>102</v>
      </c>
      <c r="F1340" s="16">
        <v>155</v>
      </c>
      <c r="G1340" s="70"/>
      <c r="H1340" s="17" t="s">
        <v>1209</v>
      </c>
      <c r="I1340" s="42" t="s">
        <v>1202</v>
      </c>
      <c r="J1340" s="29"/>
    </row>
    <row r="1341" spans="1:10" s="2" customFormat="1" x14ac:dyDescent="0.2">
      <c r="A1341" s="57"/>
      <c r="B1341" s="57"/>
      <c r="C1341" s="51" t="s">
        <v>194</v>
      </c>
      <c r="D1341" s="16">
        <v>12</v>
      </c>
      <c r="E1341" s="58">
        <v>144</v>
      </c>
      <c r="F1341" s="16">
        <v>209</v>
      </c>
      <c r="G1341" s="70"/>
      <c r="H1341" s="17" t="s">
        <v>1209</v>
      </c>
      <c r="I1341" s="42" t="s">
        <v>1202</v>
      </c>
      <c r="J1341" s="29"/>
    </row>
    <row r="1342" spans="1:10" s="2" customFormat="1" x14ac:dyDescent="0.2">
      <c r="A1342" s="57"/>
      <c r="B1342" s="57"/>
      <c r="C1342" s="51" t="s">
        <v>556</v>
      </c>
      <c r="D1342" s="16">
        <v>12</v>
      </c>
      <c r="E1342" s="58">
        <v>154.75200000000004</v>
      </c>
      <c r="F1342" s="16">
        <v>195</v>
      </c>
      <c r="G1342" s="70"/>
      <c r="H1342" s="17" t="s">
        <v>1701</v>
      </c>
      <c r="I1342" s="42" t="s">
        <v>1202</v>
      </c>
      <c r="J1342" s="29"/>
    </row>
    <row r="1343" spans="1:10" s="2" customFormat="1" x14ac:dyDescent="0.2">
      <c r="A1343" s="57"/>
      <c r="B1343" s="57"/>
      <c r="C1343" s="51" t="s">
        <v>424</v>
      </c>
      <c r="D1343" s="16">
        <v>12</v>
      </c>
      <c r="E1343" s="58">
        <v>262.75200000000007</v>
      </c>
      <c r="F1343" s="16">
        <v>325</v>
      </c>
      <c r="G1343" s="70"/>
      <c r="H1343" s="17" t="s">
        <v>1701</v>
      </c>
      <c r="I1343" s="42" t="s">
        <v>1202</v>
      </c>
      <c r="J1343" s="29"/>
    </row>
    <row r="1344" spans="1:10" s="2" customFormat="1" x14ac:dyDescent="0.2">
      <c r="A1344" s="57"/>
      <c r="B1344" s="57"/>
      <c r="C1344" s="51" t="s">
        <v>425</v>
      </c>
      <c r="D1344" s="16">
        <v>12</v>
      </c>
      <c r="E1344" s="58">
        <v>379.32000000000011</v>
      </c>
      <c r="F1344" s="16">
        <v>465</v>
      </c>
      <c r="G1344" s="70"/>
      <c r="H1344" s="17" t="s">
        <v>1215</v>
      </c>
      <c r="I1344" s="42" t="s">
        <v>1202</v>
      </c>
      <c r="J1344" s="29"/>
    </row>
    <row r="1345" spans="1:10" s="1" customFormat="1" x14ac:dyDescent="0.2">
      <c r="A1345" s="57"/>
      <c r="B1345" s="57"/>
      <c r="C1345" s="51" t="s">
        <v>625</v>
      </c>
      <c r="D1345" s="18">
        <v>1</v>
      </c>
      <c r="E1345" s="58">
        <v>1938.6512861175474</v>
      </c>
      <c r="F1345" s="16">
        <v>2192</v>
      </c>
      <c r="G1345" s="70"/>
      <c r="H1345" s="17" t="s">
        <v>1274</v>
      </c>
      <c r="I1345" s="42" t="s">
        <v>1202</v>
      </c>
      <c r="J1345" s="29"/>
    </row>
    <row r="1346" spans="1:10" s="2" customFormat="1" x14ac:dyDescent="0.2">
      <c r="A1346" s="57"/>
      <c r="B1346" s="57"/>
      <c r="C1346" s="51" t="s">
        <v>423</v>
      </c>
      <c r="D1346" s="16">
        <v>12</v>
      </c>
      <c r="E1346" s="58">
        <v>251.4375</v>
      </c>
      <c r="F1346" s="16">
        <v>315</v>
      </c>
      <c r="G1346" s="70"/>
      <c r="H1346" s="17" t="s">
        <v>1701</v>
      </c>
      <c r="I1346" s="42" t="s">
        <v>1202</v>
      </c>
      <c r="J1346" s="29"/>
    </row>
    <row r="1347" spans="1:10" s="2" customFormat="1" x14ac:dyDescent="0.2">
      <c r="A1347" s="57"/>
      <c r="B1347" s="57"/>
      <c r="C1347" s="51" t="s">
        <v>420</v>
      </c>
      <c r="D1347" s="16">
        <v>6</v>
      </c>
      <c r="E1347" s="58">
        <v>102</v>
      </c>
      <c r="F1347" s="16">
        <v>155</v>
      </c>
      <c r="G1347" s="70"/>
      <c r="H1347" s="17" t="s">
        <v>1209</v>
      </c>
      <c r="I1347" s="42" t="s">
        <v>1202</v>
      </c>
      <c r="J1347" s="29"/>
    </row>
    <row r="1348" spans="1:10" s="2" customFormat="1" x14ac:dyDescent="0.2">
      <c r="A1348" s="57"/>
      <c r="B1348" s="57"/>
      <c r="C1348" s="51" t="s">
        <v>421</v>
      </c>
      <c r="D1348" s="16">
        <v>12</v>
      </c>
      <c r="E1348" s="58">
        <v>144</v>
      </c>
      <c r="F1348" s="16">
        <v>209</v>
      </c>
      <c r="G1348" s="70"/>
      <c r="H1348" s="17" t="s">
        <v>1209</v>
      </c>
      <c r="I1348" s="42" t="s">
        <v>1202</v>
      </c>
      <c r="J1348" s="29"/>
    </row>
    <row r="1349" spans="1:10" s="2" customFormat="1" x14ac:dyDescent="0.2">
      <c r="A1349" s="57"/>
      <c r="B1349" s="57"/>
      <c r="C1349" s="51" t="s">
        <v>426</v>
      </c>
      <c r="D1349" s="16">
        <v>6</v>
      </c>
      <c r="E1349" s="58">
        <v>316.02000000000004</v>
      </c>
      <c r="F1349" s="16">
        <v>385</v>
      </c>
      <c r="G1349" s="70"/>
      <c r="H1349" s="17" t="s">
        <v>1701</v>
      </c>
      <c r="I1349" s="42" t="s">
        <v>1202</v>
      </c>
      <c r="J1349" s="29"/>
    </row>
    <row r="1350" spans="1:10" s="2" customFormat="1" x14ac:dyDescent="0.2">
      <c r="A1350" s="57"/>
      <c r="B1350" s="57"/>
      <c r="C1350" s="51" t="s">
        <v>1374</v>
      </c>
      <c r="D1350" s="16">
        <v>6</v>
      </c>
      <c r="E1350" s="58">
        <v>262.8</v>
      </c>
      <c r="F1350" s="16">
        <v>385</v>
      </c>
      <c r="G1350" s="70"/>
      <c r="H1350" s="17"/>
      <c r="I1350" s="42" t="s">
        <v>1202</v>
      </c>
      <c r="J1350" s="29"/>
    </row>
    <row r="1351" spans="1:10" s="2" customFormat="1" x14ac:dyDescent="0.2">
      <c r="A1351" s="57"/>
      <c r="B1351" s="57"/>
      <c r="C1351" s="51" t="s">
        <v>1373</v>
      </c>
      <c r="D1351" s="16">
        <v>6</v>
      </c>
      <c r="E1351" s="58">
        <v>236.39999999999998</v>
      </c>
      <c r="F1351" s="16">
        <v>345</v>
      </c>
      <c r="G1351" s="70"/>
      <c r="H1351" s="17"/>
      <c r="I1351" s="42" t="s">
        <v>1202</v>
      </c>
      <c r="J1351" s="29"/>
    </row>
    <row r="1352" spans="1:10" s="2" customFormat="1" x14ac:dyDescent="0.2">
      <c r="A1352" s="57"/>
      <c r="B1352" s="57"/>
      <c r="C1352" s="51" t="s">
        <v>457</v>
      </c>
      <c r="D1352" s="16">
        <v>6</v>
      </c>
      <c r="E1352" s="58">
        <v>271.68</v>
      </c>
      <c r="F1352" s="16">
        <v>345</v>
      </c>
      <c r="G1352" s="70"/>
      <c r="H1352" s="17" t="s">
        <v>1217</v>
      </c>
      <c r="I1352" s="42" t="s">
        <v>1202</v>
      </c>
      <c r="J1352" s="29"/>
    </row>
    <row r="1353" spans="1:10" s="2" customFormat="1" x14ac:dyDescent="0.2">
      <c r="A1353" s="57"/>
      <c r="B1353" s="57"/>
      <c r="C1353" s="51" t="s">
        <v>427</v>
      </c>
      <c r="D1353" s="16">
        <v>6</v>
      </c>
      <c r="E1353" s="58">
        <v>300.036</v>
      </c>
      <c r="F1353" s="16">
        <v>375</v>
      </c>
      <c r="G1353" s="70"/>
      <c r="H1353" s="17" t="s">
        <v>1209</v>
      </c>
      <c r="I1353" s="42" t="s">
        <v>1202</v>
      </c>
      <c r="J1353" s="29"/>
    </row>
    <row r="1354" spans="1:10" s="2" customFormat="1" x14ac:dyDescent="0.2">
      <c r="A1354" s="57"/>
      <c r="B1354" s="57"/>
      <c r="C1354" s="51" t="s">
        <v>428</v>
      </c>
      <c r="D1354" s="16">
        <v>6</v>
      </c>
      <c r="E1354" s="58">
        <v>291.91199999999998</v>
      </c>
      <c r="F1354" s="16">
        <v>375</v>
      </c>
      <c r="G1354" s="70"/>
      <c r="H1354" s="17" t="s">
        <v>1209</v>
      </c>
      <c r="I1354" s="42" t="s">
        <v>1202</v>
      </c>
      <c r="J1354" s="29"/>
    </row>
    <row r="1355" spans="1:10" s="2" customFormat="1" x14ac:dyDescent="0.2">
      <c r="A1355" s="57"/>
      <c r="B1355" s="57"/>
      <c r="C1355" s="51" t="s">
        <v>471</v>
      </c>
      <c r="D1355" s="16">
        <v>6</v>
      </c>
      <c r="E1355" s="58">
        <v>247.5</v>
      </c>
      <c r="F1355" s="16">
        <v>280</v>
      </c>
      <c r="G1355" s="70"/>
      <c r="H1355" s="17" t="s">
        <v>91</v>
      </c>
      <c r="I1355" s="42" t="s">
        <v>1202</v>
      </c>
      <c r="J1355" s="29"/>
    </row>
    <row r="1356" spans="1:10" s="2" customFormat="1" x14ac:dyDescent="0.2">
      <c r="A1356" s="57"/>
      <c r="B1356" s="57"/>
      <c r="C1356" s="51" t="s">
        <v>1375</v>
      </c>
      <c r="D1356" s="16">
        <v>6</v>
      </c>
      <c r="E1356" s="58">
        <v>195</v>
      </c>
      <c r="F1356" s="16">
        <v>249</v>
      </c>
      <c r="G1356" s="70"/>
      <c r="H1356" s="17" t="s">
        <v>1217</v>
      </c>
      <c r="I1356" s="42"/>
      <c r="J1356" s="29"/>
    </row>
    <row r="1357" spans="1:10" s="2" customFormat="1" x14ac:dyDescent="0.2">
      <c r="A1357" s="57"/>
      <c r="B1357" s="57"/>
      <c r="C1357" s="51" t="s">
        <v>1286</v>
      </c>
      <c r="D1357" s="16" t="s">
        <v>458</v>
      </c>
      <c r="E1357" s="58">
        <v>209.84</v>
      </c>
      <c r="F1357" s="16">
        <v>379</v>
      </c>
      <c r="G1357" s="70"/>
      <c r="H1357" s="17" t="s">
        <v>1217</v>
      </c>
      <c r="I1357" s="42" t="s">
        <v>1202</v>
      </c>
      <c r="J1357" s="29"/>
    </row>
    <row r="1358" spans="1:10" s="2" customFormat="1" x14ac:dyDescent="0.2">
      <c r="A1358" s="57"/>
      <c r="B1358" s="57"/>
      <c r="C1358" s="51" t="s">
        <v>528</v>
      </c>
      <c r="D1358" s="16">
        <v>12</v>
      </c>
      <c r="E1358" s="58">
        <v>197.85599999999999</v>
      </c>
      <c r="F1358" s="16">
        <v>250</v>
      </c>
      <c r="G1358" s="70"/>
      <c r="H1358" s="17" t="s">
        <v>1207</v>
      </c>
      <c r="I1358" s="42" t="s">
        <v>1202</v>
      </c>
      <c r="J1358" s="29"/>
    </row>
    <row r="1359" spans="1:10" s="2" customFormat="1" ht="12" customHeight="1" x14ac:dyDescent="0.2">
      <c r="A1359" s="57"/>
      <c r="B1359" s="57"/>
      <c r="C1359" s="51" t="s">
        <v>1284</v>
      </c>
      <c r="D1359" s="16" t="s">
        <v>458</v>
      </c>
      <c r="E1359" s="58">
        <v>256.2</v>
      </c>
      <c r="F1359" s="16">
        <v>320</v>
      </c>
      <c r="G1359" s="70"/>
      <c r="H1359" s="17" t="s">
        <v>1217</v>
      </c>
      <c r="I1359" s="42" t="s">
        <v>1202</v>
      </c>
      <c r="J1359" s="29"/>
    </row>
    <row r="1360" spans="1:10" s="2" customFormat="1" ht="21" customHeight="1" x14ac:dyDescent="0.2">
      <c r="A1360" s="57"/>
      <c r="B1360" s="57"/>
      <c r="C1360" s="96" t="s">
        <v>1011</v>
      </c>
      <c r="D1360" s="76"/>
      <c r="E1360" s="77"/>
      <c r="F1360" s="77"/>
      <c r="G1360" s="77"/>
      <c r="H1360" s="116"/>
      <c r="I1360" s="76"/>
      <c r="J1360" s="29"/>
    </row>
    <row r="1361" spans="1:10" s="83" customFormat="1" x14ac:dyDescent="0.2">
      <c r="A1361" s="55"/>
      <c r="B1361" s="38" t="s">
        <v>9</v>
      </c>
      <c r="C1361" s="51" t="s">
        <v>628</v>
      </c>
      <c r="D1361" s="16" t="s">
        <v>458</v>
      </c>
      <c r="E1361" s="58">
        <v>419.08050000000003</v>
      </c>
      <c r="F1361" s="16">
        <v>575</v>
      </c>
      <c r="G1361" s="70"/>
      <c r="H1361" s="17" t="s">
        <v>1274</v>
      </c>
      <c r="I1361" s="42" t="s">
        <v>1202</v>
      </c>
      <c r="J1361" s="29"/>
    </row>
    <row r="1362" spans="1:10" s="1" customFormat="1" x14ac:dyDescent="0.2">
      <c r="A1362" s="108"/>
      <c r="B1362" s="38" t="s">
        <v>9</v>
      </c>
      <c r="C1362" s="51" t="s">
        <v>237</v>
      </c>
      <c r="D1362" s="16" t="s">
        <v>458</v>
      </c>
      <c r="E1362" s="58">
        <v>794.4</v>
      </c>
      <c r="F1362" s="49">
        <v>950</v>
      </c>
      <c r="G1362" s="70"/>
      <c r="H1362" s="17" t="s">
        <v>1274</v>
      </c>
      <c r="I1362" s="42" t="s">
        <v>1202</v>
      </c>
      <c r="J1362" s="29"/>
    </row>
    <row r="1363" spans="1:10" s="1" customFormat="1" x14ac:dyDescent="0.2">
      <c r="A1363" s="108"/>
      <c r="B1363" s="29"/>
      <c r="C1363" s="51" t="s">
        <v>1255</v>
      </c>
      <c r="D1363" s="16">
        <v>1</v>
      </c>
      <c r="E1363" s="58">
        <v>149.08050000000003</v>
      </c>
      <c r="F1363" s="49">
        <v>225</v>
      </c>
      <c r="G1363" s="70"/>
      <c r="H1363" s="17" t="s">
        <v>1274</v>
      </c>
      <c r="I1363" s="42" t="s">
        <v>1202</v>
      </c>
      <c r="J1363" s="29"/>
    </row>
    <row r="1364" spans="1:10" s="1" customFormat="1" x14ac:dyDescent="0.2">
      <c r="A1364" s="54" t="s">
        <v>822</v>
      </c>
      <c r="B1364" s="87" t="s">
        <v>9</v>
      </c>
      <c r="C1364" s="51" t="s">
        <v>410</v>
      </c>
      <c r="D1364" s="16">
        <v>40</v>
      </c>
      <c r="E1364" s="58">
        <v>134.17599999999999</v>
      </c>
      <c r="F1364" s="49">
        <v>199</v>
      </c>
      <c r="G1364" s="70"/>
      <c r="H1364" s="17" t="s">
        <v>1274</v>
      </c>
      <c r="I1364" s="42" t="s">
        <v>1202</v>
      </c>
      <c r="J1364" s="29"/>
    </row>
    <row r="1365" spans="1:10" s="1" customFormat="1" x14ac:dyDescent="0.2">
      <c r="A1365" s="138" t="s">
        <v>1446</v>
      </c>
      <c r="B1365" s="87" t="s">
        <v>9</v>
      </c>
      <c r="C1365" s="89" t="s">
        <v>871</v>
      </c>
      <c r="D1365" s="16" t="s">
        <v>458</v>
      </c>
      <c r="E1365" s="58">
        <v>88.982399999999998</v>
      </c>
      <c r="F1365" s="139">
        <v>75</v>
      </c>
      <c r="G1365" s="70"/>
      <c r="H1365" s="17" t="s">
        <v>1274</v>
      </c>
      <c r="I1365" s="42" t="s">
        <v>1202</v>
      </c>
      <c r="J1365" s="29"/>
    </row>
    <row r="1366" spans="1:10" s="1" customFormat="1" x14ac:dyDescent="0.2">
      <c r="A1366" s="108"/>
      <c r="B1366" s="25"/>
      <c r="C1366" s="51" t="s">
        <v>55</v>
      </c>
      <c r="D1366" s="16">
        <v>15</v>
      </c>
      <c r="E1366" s="58">
        <v>592.19999999999993</v>
      </c>
      <c r="F1366" s="49">
        <v>789</v>
      </c>
      <c r="G1366" s="70"/>
      <c r="H1366" s="17" t="s">
        <v>1209</v>
      </c>
      <c r="I1366" s="42" t="s">
        <v>1202</v>
      </c>
      <c r="J1366" s="29"/>
    </row>
    <row r="1367" spans="1:10" s="1" customFormat="1" x14ac:dyDescent="0.2">
      <c r="A1367" s="108"/>
      <c r="B1367" s="29"/>
      <c r="C1367" s="51" t="s">
        <v>151</v>
      </c>
      <c r="D1367" s="16">
        <v>12</v>
      </c>
      <c r="E1367" s="58">
        <v>276.59999999999997</v>
      </c>
      <c r="F1367" s="49">
        <v>395</v>
      </c>
      <c r="G1367" s="70"/>
      <c r="H1367" s="17" t="s">
        <v>1215</v>
      </c>
      <c r="I1367" s="42" t="s">
        <v>1202</v>
      </c>
      <c r="J1367" s="29"/>
    </row>
    <row r="1368" spans="1:10" s="1" customFormat="1" x14ac:dyDescent="0.2">
      <c r="A1368" s="108"/>
      <c r="B1368" s="29"/>
      <c r="C1368" s="51" t="s">
        <v>308</v>
      </c>
      <c r="D1368" s="16">
        <v>15</v>
      </c>
      <c r="E1368" s="58">
        <v>327</v>
      </c>
      <c r="F1368" s="49">
        <v>425</v>
      </c>
      <c r="G1368" s="70"/>
      <c r="H1368" s="17" t="s">
        <v>1209</v>
      </c>
      <c r="I1368" s="42" t="s">
        <v>1202</v>
      </c>
      <c r="J1368" s="29"/>
    </row>
    <row r="1369" spans="1:10" s="1" customFormat="1" x14ac:dyDescent="0.2">
      <c r="A1369" s="108"/>
      <c r="B1369" s="29"/>
      <c r="C1369" s="51" t="s">
        <v>671</v>
      </c>
      <c r="D1369" s="16">
        <v>12</v>
      </c>
      <c r="E1369" s="58">
        <v>145.79999999999998</v>
      </c>
      <c r="F1369" s="49">
        <v>189</v>
      </c>
      <c r="G1369" s="70"/>
      <c r="H1369" s="17" t="s">
        <v>1215</v>
      </c>
      <c r="I1369" s="42" t="s">
        <v>1202</v>
      </c>
      <c r="J1369" s="29"/>
    </row>
    <row r="1370" spans="1:10" s="1" customFormat="1" x14ac:dyDescent="0.2">
      <c r="A1370" s="108"/>
      <c r="B1370" s="29"/>
      <c r="C1370" s="51" t="s">
        <v>672</v>
      </c>
      <c r="D1370" s="16">
        <v>12</v>
      </c>
      <c r="E1370" s="58">
        <v>138.6</v>
      </c>
      <c r="F1370" s="49">
        <v>189</v>
      </c>
      <c r="G1370" s="70"/>
      <c r="H1370" s="17" t="s">
        <v>1215</v>
      </c>
      <c r="I1370" s="42" t="s">
        <v>1202</v>
      </c>
      <c r="J1370" s="29"/>
    </row>
    <row r="1371" spans="1:10" s="1" customFormat="1" x14ac:dyDescent="0.2">
      <c r="A1371" s="108"/>
      <c r="B1371" s="29"/>
      <c r="C1371" s="70" t="s">
        <v>265</v>
      </c>
      <c r="D1371" s="16">
        <v>25</v>
      </c>
      <c r="E1371" s="58">
        <v>204</v>
      </c>
      <c r="F1371" s="49">
        <v>275</v>
      </c>
      <c r="G1371" s="70"/>
      <c r="H1371" s="17" t="s">
        <v>1209</v>
      </c>
      <c r="I1371" s="42" t="s">
        <v>1202</v>
      </c>
      <c r="J1371" s="29"/>
    </row>
    <row r="1372" spans="1:10" s="1" customFormat="1" x14ac:dyDescent="0.2">
      <c r="A1372" s="108"/>
      <c r="B1372" s="57"/>
      <c r="C1372" s="51" t="s">
        <v>153</v>
      </c>
      <c r="D1372" s="16">
        <v>25</v>
      </c>
      <c r="E1372" s="58">
        <v>293.75</v>
      </c>
      <c r="F1372" s="49">
        <v>420</v>
      </c>
      <c r="G1372" s="70"/>
      <c r="H1372" s="17" t="s">
        <v>1209</v>
      </c>
      <c r="I1372" s="42" t="s">
        <v>1202</v>
      </c>
      <c r="J1372" s="57"/>
    </row>
    <row r="1373" spans="1:10" s="1" customFormat="1" x14ac:dyDescent="0.2">
      <c r="A1373" s="108"/>
      <c r="B1373" s="57"/>
      <c r="C1373" s="51" t="s">
        <v>211</v>
      </c>
      <c r="D1373" s="16">
        <v>48</v>
      </c>
      <c r="E1373" s="58">
        <v>262.5</v>
      </c>
      <c r="F1373" s="49">
        <v>350</v>
      </c>
      <c r="G1373" s="70"/>
      <c r="H1373" s="17" t="s">
        <v>1220</v>
      </c>
      <c r="I1373" s="42" t="s">
        <v>1202</v>
      </c>
      <c r="J1373" s="57"/>
    </row>
    <row r="1374" spans="1:10" s="1" customFormat="1" x14ac:dyDescent="0.2">
      <c r="A1374" s="108"/>
      <c r="B1374" s="57"/>
      <c r="C1374" s="51" t="s">
        <v>135</v>
      </c>
      <c r="D1374" s="16">
        <v>48</v>
      </c>
      <c r="E1374" s="58">
        <v>267.5</v>
      </c>
      <c r="F1374" s="49">
        <v>375</v>
      </c>
      <c r="G1374" s="70"/>
      <c r="H1374" s="17" t="s">
        <v>1274</v>
      </c>
      <c r="I1374" s="42" t="s">
        <v>1202</v>
      </c>
      <c r="J1374" s="57"/>
    </row>
    <row r="1375" spans="1:10" s="1" customFormat="1" x14ac:dyDescent="0.2">
      <c r="A1375" s="108"/>
      <c r="B1375" s="57"/>
      <c r="C1375" s="51" t="s">
        <v>1146</v>
      </c>
      <c r="D1375" s="16">
        <v>48</v>
      </c>
      <c r="E1375" s="58">
        <v>66.960000000000008</v>
      </c>
      <c r="F1375" s="16">
        <v>105</v>
      </c>
      <c r="G1375" s="70"/>
      <c r="H1375" s="17" t="s">
        <v>1689</v>
      </c>
      <c r="I1375" s="42" t="s">
        <v>1202</v>
      </c>
      <c r="J1375" s="57"/>
    </row>
    <row r="1376" spans="1:10" s="1" customFormat="1" x14ac:dyDescent="0.2">
      <c r="A1376" s="108"/>
      <c r="B1376" s="57"/>
      <c r="C1376" s="51" t="s">
        <v>521</v>
      </c>
      <c r="D1376" s="16">
        <v>16</v>
      </c>
      <c r="E1376" s="58">
        <v>64.375</v>
      </c>
      <c r="F1376" s="49">
        <v>95</v>
      </c>
      <c r="G1376" s="70"/>
      <c r="H1376" s="17" t="s">
        <v>1274</v>
      </c>
      <c r="I1376" s="42" t="s">
        <v>1202</v>
      </c>
      <c r="J1376" s="57"/>
    </row>
    <row r="1377" spans="1:10" s="1" customFormat="1" x14ac:dyDescent="0.2">
      <c r="A1377" s="108"/>
      <c r="B1377" s="29"/>
      <c r="C1377" s="51" t="s">
        <v>294</v>
      </c>
      <c r="D1377" s="16">
        <v>48</v>
      </c>
      <c r="E1377" s="58">
        <v>39.150000000000006</v>
      </c>
      <c r="F1377" s="49">
        <v>65</v>
      </c>
      <c r="G1377" s="70"/>
      <c r="H1377" s="17" t="s">
        <v>1209</v>
      </c>
      <c r="I1377" s="42" t="s">
        <v>1202</v>
      </c>
      <c r="J1377" s="29"/>
    </row>
    <row r="1378" spans="1:10" s="1" customFormat="1" x14ac:dyDescent="0.2">
      <c r="A1378" s="108"/>
      <c r="B1378" s="108"/>
      <c r="C1378" s="51" t="s">
        <v>1189</v>
      </c>
      <c r="D1378" s="16">
        <v>12</v>
      </c>
      <c r="E1378" s="58">
        <v>106</v>
      </c>
      <c r="F1378" s="49">
        <v>145</v>
      </c>
      <c r="G1378" s="70"/>
      <c r="H1378" s="17" t="s">
        <v>1274</v>
      </c>
      <c r="I1378" s="42" t="s">
        <v>1202</v>
      </c>
      <c r="J1378" s="29"/>
    </row>
    <row r="1379" spans="1:10" s="1" customFormat="1" x14ac:dyDescent="0.2">
      <c r="A1379" s="108"/>
      <c r="B1379" s="108"/>
      <c r="C1379" s="51" t="s">
        <v>835</v>
      </c>
      <c r="D1379" s="16">
        <v>21</v>
      </c>
      <c r="E1379" s="58">
        <v>213.96</v>
      </c>
      <c r="F1379" s="49">
        <v>315</v>
      </c>
      <c r="G1379" s="70"/>
      <c r="H1379" s="17" t="s">
        <v>91</v>
      </c>
      <c r="I1379" s="42" t="s">
        <v>1202</v>
      </c>
      <c r="J1379" s="29"/>
    </row>
    <row r="1380" spans="1:10" s="1" customFormat="1" x14ac:dyDescent="0.2">
      <c r="A1380" s="138" t="s">
        <v>1446</v>
      </c>
      <c r="B1380" s="38" t="s">
        <v>9</v>
      </c>
      <c r="C1380" s="51" t="s">
        <v>411</v>
      </c>
      <c r="D1380" s="16">
        <v>50</v>
      </c>
      <c r="E1380" s="58">
        <v>75.757499999999993</v>
      </c>
      <c r="F1380" s="139">
        <v>50</v>
      </c>
      <c r="G1380" s="70"/>
      <c r="H1380" s="17" t="s">
        <v>1274</v>
      </c>
      <c r="I1380" s="42" t="s">
        <v>1202</v>
      </c>
      <c r="J1380" s="29"/>
    </row>
    <row r="1381" spans="1:10" s="1" customFormat="1" x14ac:dyDescent="0.2">
      <c r="A1381" s="108"/>
      <c r="B1381" s="108"/>
      <c r="C1381" s="51" t="s">
        <v>858</v>
      </c>
      <c r="D1381" s="16">
        <v>10</v>
      </c>
      <c r="E1381" s="58">
        <v>1440.0399110316584</v>
      </c>
      <c r="F1381" s="16">
        <v>1700</v>
      </c>
      <c r="G1381" s="70"/>
      <c r="H1381" s="17" t="s">
        <v>1274</v>
      </c>
      <c r="I1381" s="45" t="s">
        <v>786</v>
      </c>
      <c r="J1381" s="29"/>
    </row>
    <row r="1382" spans="1:10" s="2" customFormat="1" x14ac:dyDescent="0.2">
      <c r="A1382" s="108"/>
      <c r="B1382" s="38" t="s">
        <v>9</v>
      </c>
      <c r="C1382" s="51" t="s">
        <v>624</v>
      </c>
      <c r="D1382" s="16" t="s">
        <v>458</v>
      </c>
      <c r="E1382" s="58">
        <v>278.62619999999998</v>
      </c>
      <c r="F1382" s="16">
        <v>375</v>
      </c>
      <c r="G1382" s="70"/>
      <c r="H1382" s="17" t="s">
        <v>1274</v>
      </c>
      <c r="I1382" s="42" t="s">
        <v>1202</v>
      </c>
      <c r="J1382" s="29"/>
    </row>
    <row r="1383" spans="1:10" s="1" customFormat="1" x14ac:dyDescent="0.2">
      <c r="A1383" s="108"/>
      <c r="B1383" s="29"/>
      <c r="C1383" s="51" t="s">
        <v>228</v>
      </c>
      <c r="D1383" s="16" t="s">
        <v>458</v>
      </c>
      <c r="E1383" s="58">
        <v>525.6</v>
      </c>
      <c r="F1383" s="16">
        <v>635</v>
      </c>
      <c r="G1383" s="70"/>
      <c r="H1383" s="17" t="s">
        <v>1701</v>
      </c>
      <c r="I1383" s="42" t="s">
        <v>1202</v>
      </c>
      <c r="J1383" s="29"/>
    </row>
    <row r="1384" spans="1:10" s="1" customFormat="1" x14ac:dyDescent="0.2">
      <c r="A1384" s="108"/>
      <c r="B1384" s="29"/>
      <c r="C1384" s="51" t="s">
        <v>229</v>
      </c>
      <c r="D1384" s="16" t="s">
        <v>458</v>
      </c>
      <c r="E1384" s="58">
        <v>488.40000000000009</v>
      </c>
      <c r="F1384" s="16">
        <v>645</v>
      </c>
      <c r="G1384" s="70"/>
      <c r="H1384" s="17" t="s">
        <v>1274</v>
      </c>
      <c r="I1384" s="42" t="s">
        <v>1202</v>
      </c>
      <c r="J1384" s="29"/>
    </row>
    <row r="1385" spans="1:10" s="1" customFormat="1" x14ac:dyDescent="0.2">
      <c r="A1385" s="108"/>
      <c r="B1385" s="29"/>
      <c r="C1385" s="51" t="s">
        <v>227</v>
      </c>
      <c r="D1385" s="16" t="s">
        <v>458</v>
      </c>
      <c r="E1385" s="58">
        <v>672.00000000000011</v>
      </c>
      <c r="F1385" s="16">
        <v>810</v>
      </c>
      <c r="G1385" s="70"/>
      <c r="H1385" s="17" t="s">
        <v>1217</v>
      </c>
      <c r="I1385" s="42" t="s">
        <v>1202</v>
      </c>
      <c r="J1385" s="29"/>
    </row>
    <row r="1386" spans="1:10" s="1" customFormat="1" x14ac:dyDescent="0.2">
      <c r="A1386" s="108"/>
      <c r="B1386" s="38" t="s">
        <v>9</v>
      </c>
      <c r="C1386" s="51" t="s">
        <v>412</v>
      </c>
      <c r="D1386" s="16">
        <v>40</v>
      </c>
      <c r="E1386" s="58">
        <v>100.37078179890659</v>
      </c>
      <c r="F1386" s="16">
        <v>150</v>
      </c>
      <c r="G1386" s="70"/>
      <c r="H1386" s="17" t="s">
        <v>91</v>
      </c>
      <c r="I1386" s="42" t="s">
        <v>1202</v>
      </c>
      <c r="J1386" s="29"/>
    </row>
    <row r="1387" spans="1:10" s="2" customFormat="1" ht="21" customHeight="1" x14ac:dyDescent="0.2">
      <c r="A1387" s="57"/>
      <c r="B1387" s="28"/>
      <c r="C1387" s="96" t="s">
        <v>1012</v>
      </c>
      <c r="D1387" s="76"/>
      <c r="E1387" s="77"/>
      <c r="F1387" s="77"/>
      <c r="G1387" s="77"/>
      <c r="H1387" s="101"/>
      <c r="I1387" s="76"/>
    </row>
    <row r="1388" spans="1:10" s="1" customFormat="1" ht="12.75" customHeight="1" x14ac:dyDescent="0.2">
      <c r="A1388" s="54" t="s">
        <v>822</v>
      </c>
      <c r="B1388" s="29"/>
      <c r="C1388" s="51" t="s">
        <v>898</v>
      </c>
      <c r="D1388" s="18" t="s">
        <v>458</v>
      </c>
      <c r="E1388" s="16">
        <v>170</v>
      </c>
      <c r="F1388" s="16">
        <v>170</v>
      </c>
      <c r="G1388" s="70"/>
      <c r="H1388" s="17" t="s">
        <v>87</v>
      </c>
      <c r="I1388" s="42" t="s">
        <v>1202</v>
      </c>
      <c r="J1388" s="29"/>
    </row>
    <row r="1389" spans="1:10" s="1" customFormat="1" ht="12.75" customHeight="1" x14ac:dyDescent="0.2">
      <c r="A1389" s="54" t="s">
        <v>822</v>
      </c>
      <c r="B1389" s="29"/>
      <c r="C1389" s="51" t="s">
        <v>897</v>
      </c>
      <c r="D1389" s="18" t="s">
        <v>458</v>
      </c>
      <c r="E1389" s="16">
        <v>170</v>
      </c>
      <c r="F1389" s="16">
        <v>170</v>
      </c>
      <c r="G1389" s="70"/>
      <c r="H1389" s="17" t="s">
        <v>87</v>
      </c>
      <c r="I1389" s="42" t="s">
        <v>1202</v>
      </c>
      <c r="J1389" s="29"/>
    </row>
    <row r="1390" spans="1:10" s="1" customFormat="1" ht="12" customHeight="1" x14ac:dyDescent="0.2">
      <c r="A1390" s="6"/>
      <c r="B1390" s="29"/>
      <c r="C1390" s="51" t="s">
        <v>505</v>
      </c>
      <c r="D1390" s="16">
        <v>80</v>
      </c>
      <c r="E1390" s="58">
        <v>213.83999999999997</v>
      </c>
      <c r="F1390" s="16">
        <v>235</v>
      </c>
      <c r="G1390" s="70"/>
      <c r="H1390" s="17" t="s">
        <v>1215</v>
      </c>
      <c r="I1390" s="42" t="s">
        <v>1202</v>
      </c>
      <c r="J1390" s="29"/>
    </row>
    <row r="1391" spans="1:10" s="1" customFormat="1" ht="12" customHeight="1" x14ac:dyDescent="0.2">
      <c r="A1391" s="54" t="s">
        <v>822</v>
      </c>
      <c r="B1391" s="29"/>
      <c r="C1391" s="51" t="s">
        <v>914</v>
      </c>
      <c r="D1391" s="18" t="s">
        <v>458</v>
      </c>
      <c r="E1391" s="16">
        <v>170</v>
      </c>
      <c r="F1391" s="16">
        <v>170</v>
      </c>
      <c r="G1391" s="70"/>
      <c r="H1391" s="17" t="s">
        <v>87</v>
      </c>
      <c r="I1391" s="42" t="s">
        <v>1202</v>
      </c>
      <c r="J1391" s="29"/>
    </row>
    <row r="1392" spans="1:10" s="1" customFormat="1" ht="12" customHeight="1" x14ac:dyDescent="0.2">
      <c r="A1392" s="54" t="s">
        <v>822</v>
      </c>
      <c r="B1392" s="57"/>
      <c r="C1392" s="51" t="s">
        <v>900</v>
      </c>
      <c r="D1392" s="18" t="s">
        <v>458</v>
      </c>
      <c r="E1392" s="16">
        <v>140</v>
      </c>
      <c r="F1392" s="16">
        <v>140</v>
      </c>
      <c r="G1392" s="70"/>
      <c r="H1392" s="17" t="s">
        <v>87</v>
      </c>
      <c r="I1392" s="42" t="s">
        <v>1202</v>
      </c>
      <c r="J1392" s="57"/>
    </row>
    <row r="1393" spans="1:10" s="1" customFormat="1" ht="12" customHeight="1" x14ac:dyDescent="0.2">
      <c r="A1393" s="54" t="s">
        <v>822</v>
      </c>
      <c r="B1393" s="57"/>
      <c r="C1393" s="51" t="s">
        <v>901</v>
      </c>
      <c r="D1393" s="18" t="s">
        <v>458</v>
      </c>
      <c r="E1393" s="16">
        <v>140</v>
      </c>
      <c r="F1393" s="16">
        <v>140</v>
      </c>
      <c r="G1393" s="70"/>
      <c r="H1393" s="17" t="s">
        <v>87</v>
      </c>
      <c r="I1393" s="42" t="s">
        <v>1202</v>
      </c>
      <c r="J1393" s="57"/>
    </row>
    <row r="1394" spans="1:10" s="83" customFormat="1" ht="12" customHeight="1" x14ac:dyDescent="0.2">
      <c r="A1394" s="54" t="s">
        <v>822</v>
      </c>
      <c r="B1394" s="57"/>
      <c r="C1394" s="51" t="s">
        <v>1093</v>
      </c>
      <c r="D1394" s="18" t="s">
        <v>458</v>
      </c>
      <c r="E1394" s="16">
        <v>150</v>
      </c>
      <c r="F1394" s="16">
        <v>150</v>
      </c>
      <c r="G1394" s="70"/>
      <c r="H1394" s="17" t="s">
        <v>87</v>
      </c>
      <c r="I1394" s="42" t="s">
        <v>1202</v>
      </c>
      <c r="J1394" s="57"/>
    </row>
    <row r="1395" spans="1:10" s="1" customFormat="1" ht="12" customHeight="1" x14ac:dyDescent="0.2">
      <c r="A1395" s="54" t="s">
        <v>822</v>
      </c>
      <c r="B1395" s="57"/>
      <c r="C1395" s="51" t="s">
        <v>899</v>
      </c>
      <c r="D1395" s="18" t="s">
        <v>458</v>
      </c>
      <c r="E1395" s="16">
        <v>140</v>
      </c>
      <c r="F1395" s="16">
        <v>140</v>
      </c>
      <c r="G1395" s="70"/>
      <c r="H1395" s="17" t="s">
        <v>87</v>
      </c>
      <c r="I1395" s="42" t="s">
        <v>1202</v>
      </c>
      <c r="J1395" s="57"/>
    </row>
    <row r="1396" spans="1:10" s="123" customFormat="1" ht="12" customHeight="1" x14ac:dyDescent="0.2">
      <c r="A1396" s="54"/>
      <c r="B1396" s="57"/>
      <c r="C1396" s="51" t="s">
        <v>1664</v>
      </c>
      <c r="D1396" s="18" t="s">
        <v>458</v>
      </c>
      <c r="E1396" s="124">
        <v>80</v>
      </c>
      <c r="F1396" s="124">
        <v>80</v>
      </c>
      <c r="G1396" s="70"/>
      <c r="H1396" s="17" t="s">
        <v>87</v>
      </c>
      <c r="I1396" s="42" t="s">
        <v>1202</v>
      </c>
      <c r="J1396" s="57"/>
    </row>
    <row r="1397" spans="1:10" s="1" customFormat="1" ht="12" customHeight="1" x14ac:dyDescent="0.2">
      <c r="A1397" s="54" t="s">
        <v>822</v>
      </c>
      <c r="B1397" s="57"/>
      <c r="C1397" s="51" t="s">
        <v>968</v>
      </c>
      <c r="D1397" s="18" t="s">
        <v>458</v>
      </c>
      <c r="E1397" s="16">
        <v>170</v>
      </c>
      <c r="F1397" s="16">
        <v>170</v>
      </c>
      <c r="G1397" s="70"/>
      <c r="H1397" s="17" t="s">
        <v>87</v>
      </c>
      <c r="I1397" s="42" t="s">
        <v>1202</v>
      </c>
      <c r="J1397" s="57"/>
    </row>
    <row r="1398" spans="1:10" s="83" customFormat="1" ht="12" customHeight="1" x14ac:dyDescent="0.2">
      <c r="A1398" s="54"/>
      <c r="B1398" s="57"/>
      <c r="C1398" s="51" t="s">
        <v>1120</v>
      </c>
      <c r="D1398" s="18" t="s">
        <v>458</v>
      </c>
      <c r="E1398" s="16">
        <v>335</v>
      </c>
      <c r="F1398" s="16">
        <v>335</v>
      </c>
      <c r="G1398" s="70"/>
      <c r="H1398" s="17" t="s">
        <v>87</v>
      </c>
      <c r="I1398" s="42" t="s">
        <v>1202</v>
      </c>
      <c r="J1398" s="57"/>
    </row>
    <row r="1399" spans="1:10" s="123" customFormat="1" ht="12" customHeight="1" x14ac:dyDescent="0.2">
      <c r="A1399" s="54"/>
      <c r="B1399" s="57"/>
      <c r="C1399" s="51" t="s">
        <v>1326</v>
      </c>
      <c r="D1399" s="18" t="s">
        <v>458</v>
      </c>
      <c r="E1399" s="16">
        <v>175</v>
      </c>
      <c r="F1399" s="16">
        <v>175</v>
      </c>
      <c r="G1399" s="70"/>
      <c r="H1399" s="17" t="s">
        <v>87</v>
      </c>
      <c r="I1399" s="42" t="s">
        <v>1202</v>
      </c>
      <c r="J1399" s="73" t="s">
        <v>323</v>
      </c>
    </row>
    <row r="1400" spans="1:10" s="2" customFormat="1" ht="21" customHeight="1" x14ac:dyDescent="0.2">
      <c r="A1400" s="57"/>
      <c r="B1400" s="28"/>
      <c r="C1400" s="96" t="s">
        <v>1013</v>
      </c>
      <c r="D1400" s="76"/>
      <c r="E1400" s="77"/>
      <c r="F1400" s="77"/>
      <c r="G1400" s="77"/>
      <c r="H1400" s="101"/>
      <c r="I1400" s="76"/>
    </row>
    <row r="1401" spans="1:10" s="1" customFormat="1" x14ac:dyDescent="0.2">
      <c r="A1401" s="108"/>
      <c r="B1401" s="38" t="s">
        <v>9</v>
      </c>
      <c r="C1401" s="51" t="s">
        <v>477</v>
      </c>
      <c r="D1401" s="18" t="s">
        <v>458</v>
      </c>
      <c r="E1401" s="58">
        <v>22.032</v>
      </c>
      <c r="F1401" s="16">
        <v>49</v>
      </c>
      <c r="G1401" s="70"/>
      <c r="H1401" s="17" t="s">
        <v>91</v>
      </c>
      <c r="I1401" s="42" t="s">
        <v>1202</v>
      </c>
    </row>
    <row r="1402" spans="1:10" s="1" customFormat="1" x14ac:dyDescent="0.2">
      <c r="A1402" s="108"/>
      <c r="B1402" s="29"/>
      <c r="C1402" s="51" t="s">
        <v>282</v>
      </c>
      <c r="D1402" s="16">
        <v>10</v>
      </c>
      <c r="E1402" s="58">
        <v>174.58199999999999</v>
      </c>
      <c r="F1402" s="16">
        <v>219</v>
      </c>
      <c r="G1402" s="70"/>
      <c r="H1402" s="17" t="s">
        <v>1274</v>
      </c>
      <c r="I1402" s="42" t="s">
        <v>1202</v>
      </c>
    </row>
    <row r="1403" spans="1:10" s="1" customFormat="1" x14ac:dyDescent="0.2">
      <c r="A1403" s="123"/>
      <c r="B1403" s="123"/>
      <c r="C1403" s="121" t="s">
        <v>1250</v>
      </c>
      <c r="D1403" s="18" t="s">
        <v>458</v>
      </c>
      <c r="E1403" s="58">
        <v>115.89999999999999</v>
      </c>
      <c r="F1403" s="16">
        <v>159</v>
      </c>
      <c r="G1403" s="70"/>
      <c r="H1403" s="17" t="s">
        <v>1274</v>
      </c>
      <c r="I1403" s="42" t="s">
        <v>1202</v>
      </c>
    </row>
    <row r="1404" spans="1:10" s="83" customFormat="1" x14ac:dyDescent="0.2">
      <c r="A1404" s="108"/>
      <c r="B1404" s="40" t="s">
        <v>275</v>
      </c>
      <c r="C1404" s="51" t="s">
        <v>130</v>
      </c>
      <c r="D1404" s="111">
        <v>40</v>
      </c>
      <c r="E1404" s="58">
        <v>50.593399999999995</v>
      </c>
      <c r="F1404" s="16">
        <v>75</v>
      </c>
      <c r="G1404" s="70"/>
      <c r="H1404" s="17" t="s">
        <v>1216</v>
      </c>
      <c r="I1404" s="42" t="s">
        <v>1202</v>
      </c>
    </row>
    <row r="1405" spans="1:10" s="1" customFormat="1" ht="12" customHeight="1" x14ac:dyDescent="0.2">
      <c r="A1405" s="108"/>
      <c r="B1405" s="29"/>
      <c r="C1405" s="51" t="s">
        <v>942</v>
      </c>
      <c r="D1405" s="18" t="s">
        <v>458</v>
      </c>
      <c r="E1405" s="58">
        <v>100</v>
      </c>
      <c r="F1405" s="16">
        <v>145</v>
      </c>
      <c r="G1405" s="70"/>
      <c r="H1405" s="17" t="s">
        <v>178</v>
      </c>
      <c r="I1405" s="42" t="s">
        <v>1202</v>
      </c>
    </row>
    <row r="1406" spans="1:10" s="1" customFormat="1" x14ac:dyDescent="0.2">
      <c r="A1406" s="108"/>
      <c r="B1406" s="29"/>
      <c r="C1406" s="51" t="s">
        <v>941</v>
      </c>
      <c r="D1406" s="18" t="s">
        <v>458</v>
      </c>
      <c r="E1406" s="58">
        <v>100</v>
      </c>
      <c r="F1406" s="16">
        <v>145</v>
      </c>
      <c r="G1406" s="70"/>
      <c r="H1406" s="17" t="s">
        <v>178</v>
      </c>
      <c r="I1406" s="42" t="s">
        <v>1202</v>
      </c>
    </row>
    <row r="1407" spans="1:10" s="1" customFormat="1" x14ac:dyDescent="0.2">
      <c r="A1407" s="108"/>
      <c r="B1407" s="29"/>
      <c r="C1407" s="51" t="s">
        <v>636</v>
      </c>
      <c r="D1407" s="16">
        <v>16</v>
      </c>
      <c r="E1407" s="58">
        <v>61.25</v>
      </c>
      <c r="F1407" s="16">
        <v>85</v>
      </c>
      <c r="G1407" s="70"/>
      <c r="H1407" s="17" t="s">
        <v>605</v>
      </c>
      <c r="I1407" s="42" t="s">
        <v>1202</v>
      </c>
    </row>
    <row r="1408" spans="1:10" s="1" customFormat="1" x14ac:dyDescent="0.2">
      <c r="A1408" s="123"/>
      <c r="B1408" s="29"/>
      <c r="C1408" s="51" t="s">
        <v>635</v>
      </c>
      <c r="D1408" s="16">
        <v>16</v>
      </c>
      <c r="E1408" s="58">
        <v>53.558</v>
      </c>
      <c r="F1408" s="16">
        <v>85</v>
      </c>
      <c r="G1408" s="70"/>
      <c r="H1408" s="17" t="s">
        <v>605</v>
      </c>
      <c r="I1408" s="42" t="s">
        <v>1202</v>
      </c>
    </row>
    <row r="1409" spans="1:9" s="1" customFormat="1" x14ac:dyDescent="0.2">
      <c r="A1409" s="108"/>
      <c r="B1409" s="57"/>
      <c r="C1409" s="51" t="s">
        <v>496</v>
      </c>
      <c r="D1409" s="16">
        <v>16</v>
      </c>
      <c r="E1409" s="58">
        <v>56.12</v>
      </c>
      <c r="F1409" s="16">
        <v>85</v>
      </c>
      <c r="G1409" s="70"/>
      <c r="H1409" s="17" t="s">
        <v>605</v>
      </c>
      <c r="I1409" s="42" t="s">
        <v>1202</v>
      </c>
    </row>
    <row r="1410" spans="1:9" s="1" customFormat="1" x14ac:dyDescent="0.2">
      <c r="A1410" s="108"/>
      <c r="B1410" s="57"/>
      <c r="C1410" s="51" t="s">
        <v>1054</v>
      </c>
      <c r="D1410" s="16">
        <v>32</v>
      </c>
      <c r="E1410" s="58">
        <v>41.125</v>
      </c>
      <c r="F1410" s="16">
        <v>65</v>
      </c>
      <c r="G1410" s="70"/>
      <c r="H1410" s="17" t="s">
        <v>1369</v>
      </c>
      <c r="I1410" s="42" t="s">
        <v>1202</v>
      </c>
    </row>
    <row r="1411" spans="1:9" s="1" customFormat="1" x14ac:dyDescent="0.2">
      <c r="A1411" s="108"/>
      <c r="B1411" s="57"/>
      <c r="C1411" s="51" t="s">
        <v>1039</v>
      </c>
      <c r="D1411" s="16">
        <v>14</v>
      </c>
      <c r="E1411" s="58">
        <v>57.339999999999996</v>
      </c>
      <c r="F1411" s="16">
        <v>90</v>
      </c>
      <c r="G1411" s="70"/>
      <c r="H1411" s="17" t="s">
        <v>91</v>
      </c>
      <c r="I1411" s="42" t="s">
        <v>1202</v>
      </c>
    </row>
    <row r="1412" spans="1:9" s="1" customFormat="1" x14ac:dyDescent="0.2">
      <c r="A1412" s="108"/>
      <c r="B1412" s="57"/>
      <c r="C1412" s="51" t="s">
        <v>1041</v>
      </c>
      <c r="D1412" s="16">
        <v>14</v>
      </c>
      <c r="E1412" s="58">
        <v>57.339999999999996</v>
      </c>
      <c r="F1412" s="16">
        <v>90</v>
      </c>
      <c r="G1412" s="70"/>
      <c r="H1412" s="17" t="s">
        <v>91</v>
      </c>
      <c r="I1412" s="42" t="s">
        <v>1202</v>
      </c>
    </row>
    <row r="1413" spans="1:9" s="1" customFormat="1" x14ac:dyDescent="0.2">
      <c r="A1413" s="108"/>
      <c r="B1413" s="57"/>
      <c r="C1413" s="51" t="s">
        <v>1042</v>
      </c>
      <c r="D1413" s="16">
        <v>14</v>
      </c>
      <c r="E1413" s="58">
        <v>57.339999999999996</v>
      </c>
      <c r="F1413" s="16">
        <v>90</v>
      </c>
      <c r="G1413" s="70"/>
      <c r="H1413" s="17" t="s">
        <v>91</v>
      </c>
      <c r="I1413" s="42" t="s">
        <v>1202</v>
      </c>
    </row>
    <row r="1414" spans="1:9" s="1" customFormat="1" x14ac:dyDescent="0.2">
      <c r="A1414" s="108"/>
      <c r="B1414" s="57"/>
      <c r="C1414" s="51" t="s">
        <v>1040</v>
      </c>
      <c r="D1414" s="16">
        <v>14</v>
      </c>
      <c r="E1414" s="58">
        <v>57.339999999999996</v>
      </c>
      <c r="F1414" s="16">
        <v>90</v>
      </c>
      <c r="G1414" s="70"/>
      <c r="H1414" s="17" t="s">
        <v>91</v>
      </c>
      <c r="I1414" s="42" t="s">
        <v>1202</v>
      </c>
    </row>
    <row r="1415" spans="1:9" s="83" customFormat="1" x14ac:dyDescent="0.2">
      <c r="A1415" s="108"/>
      <c r="B1415" s="57"/>
      <c r="C1415" s="90" t="s">
        <v>850</v>
      </c>
      <c r="D1415" s="16">
        <v>26</v>
      </c>
      <c r="E1415" s="58">
        <v>45.25</v>
      </c>
      <c r="F1415" s="16">
        <v>67</v>
      </c>
      <c r="G1415" s="70"/>
      <c r="H1415" s="17" t="s">
        <v>1592</v>
      </c>
      <c r="I1415" s="42" t="s">
        <v>1202</v>
      </c>
    </row>
    <row r="1416" spans="1:9" s="83" customFormat="1" x14ac:dyDescent="0.2">
      <c r="A1416" s="108"/>
      <c r="B1416" s="57"/>
      <c r="C1416" s="51" t="s">
        <v>437</v>
      </c>
      <c r="D1416" s="16">
        <v>20</v>
      </c>
      <c r="E1416" s="58">
        <v>47.824000000000005</v>
      </c>
      <c r="F1416" s="16">
        <v>69</v>
      </c>
      <c r="G1416" s="70"/>
      <c r="H1416" s="17" t="s">
        <v>1220</v>
      </c>
      <c r="I1416" s="42" t="s">
        <v>1202</v>
      </c>
    </row>
    <row r="1417" spans="1:9" s="1" customFormat="1" x14ac:dyDescent="0.2">
      <c r="A1417" s="108"/>
      <c r="B1417" s="57"/>
      <c r="C1417" s="51" t="s">
        <v>438</v>
      </c>
      <c r="D1417" s="16">
        <v>20</v>
      </c>
      <c r="E1417" s="58">
        <v>56.961799999999997</v>
      </c>
      <c r="F1417" s="16">
        <v>85</v>
      </c>
      <c r="G1417" s="70"/>
      <c r="H1417" s="17" t="s">
        <v>1274</v>
      </c>
      <c r="I1417" s="42" t="s">
        <v>1202</v>
      </c>
    </row>
    <row r="1418" spans="1:9" s="1" customFormat="1" x14ac:dyDescent="0.2">
      <c r="A1418" s="108"/>
      <c r="B1418" s="57"/>
      <c r="C1418" s="51" t="s">
        <v>439</v>
      </c>
      <c r="D1418" s="16">
        <v>20</v>
      </c>
      <c r="E1418" s="58">
        <v>56.302999999999997</v>
      </c>
      <c r="F1418" s="16">
        <v>85</v>
      </c>
      <c r="G1418" s="70"/>
      <c r="H1418" s="17" t="s">
        <v>1274</v>
      </c>
      <c r="I1418" s="42" t="s">
        <v>1202</v>
      </c>
    </row>
    <row r="1419" spans="1:9" s="1" customFormat="1" x14ac:dyDescent="0.2">
      <c r="A1419" s="108"/>
      <c r="B1419" s="57"/>
      <c r="C1419" s="51" t="s">
        <v>333</v>
      </c>
      <c r="D1419" s="16">
        <v>18</v>
      </c>
      <c r="E1419" s="58">
        <v>55.997999999999998</v>
      </c>
      <c r="F1419" s="16">
        <v>85</v>
      </c>
      <c r="G1419" s="70"/>
      <c r="H1419" s="17" t="s">
        <v>1274</v>
      </c>
      <c r="I1419" s="42" t="s">
        <v>1202</v>
      </c>
    </row>
    <row r="1420" spans="1:9" s="1" customFormat="1" x14ac:dyDescent="0.2">
      <c r="A1420" s="108"/>
      <c r="B1420" s="29"/>
      <c r="C1420" s="51" t="s">
        <v>440</v>
      </c>
      <c r="D1420" s="16">
        <v>20</v>
      </c>
      <c r="E1420" s="58">
        <v>73.334199999999996</v>
      </c>
      <c r="F1420" s="16">
        <v>99</v>
      </c>
      <c r="G1420" s="70"/>
      <c r="H1420" s="17" t="s">
        <v>1592</v>
      </c>
      <c r="I1420" s="42" t="s">
        <v>1202</v>
      </c>
    </row>
    <row r="1421" spans="1:9" s="1" customFormat="1" x14ac:dyDescent="0.2">
      <c r="A1421" s="108"/>
      <c r="B1421" s="29"/>
      <c r="C1421" s="51" t="s">
        <v>478</v>
      </c>
      <c r="D1421" s="16">
        <v>10</v>
      </c>
      <c r="E1421" s="58">
        <v>99</v>
      </c>
      <c r="F1421" s="16">
        <v>135</v>
      </c>
      <c r="G1421" s="70"/>
      <c r="H1421" s="17" t="s">
        <v>1274</v>
      </c>
      <c r="I1421" s="42" t="s">
        <v>1202</v>
      </c>
    </row>
    <row r="1422" spans="1:9" s="1" customFormat="1" x14ac:dyDescent="0.2">
      <c r="A1422" s="108"/>
      <c r="B1422" s="29"/>
      <c r="C1422" s="51" t="s">
        <v>591</v>
      </c>
      <c r="D1422" s="16">
        <v>10</v>
      </c>
      <c r="E1422" s="58">
        <v>134.19999999999999</v>
      </c>
      <c r="F1422" s="16">
        <v>185</v>
      </c>
      <c r="G1422" s="70"/>
      <c r="H1422" s="17" t="s">
        <v>91</v>
      </c>
      <c r="I1422" s="42" t="s">
        <v>1202</v>
      </c>
    </row>
    <row r="1423" spans="1:9" s="1" customFormat="1" x14ac:dyDescent="0.2">
      <c r="A1423" s="108"/>
      <c r="B1423" s="29"/>
      <c r="C1423" s="81" t="s">
        <v>1246</v>
      </c>
      <c r="D1423" s="16" t="s">
        <v>458</v>
      </c>
      <c r="E1423" s="58">
        <v>115.89999999999999</v>
      </c>
      <c r="F1423" s="16">
        <v>165</v>
      </c>
      <c r="G1423" s="70"/>
      <c r="H1423" s="17" t="s">
        <v>1274</v>
      </c>
      <c r="I1423" s="42" t="s">
        <v>1202</v>
      </c>
    </row>
    <row r="1424" spans="1:9" s="1" customFormat="1" x14ac:dyDescent="0.2">
      <c r="A1424" s="108"/>
      <c r="B1424" s="26"/>
      <c r="C1424" s="51" t="s">
        <v>441</v>
      </c>
      <c r="D1424" s="16">
        <v>20</v>
      </c>
      <c r="E1424" s="58">
        <v>44.285999999999994</v>
      </c>
      <c r="F1424" s="16">
        <v>65</v>
      </c>
      <c r="G1424" s="70"/>
      <c r="H1424" s="17" t="s">
        <v>876</v>
      </c>
      <c r="I1424" s="42" t="s">
        <v>1202</v>
      </c>
    </row>
    <row r="1425" spans="1:9" s="1" customFormat="1" ht="12" customHeight="1" x14ac:dyDescent="0.2">
      <c r="A1425" s="108"/>
      <c r="B1425" s="26"/>
      <c r="C1425" s="81" t="s">
        <v>1247</v>
      </c>
      <c r="D1425" s="16" t="s">
        <v>458</v>
      </c>
      <c r="E1425" s="58">
        <v>115.89999999999999</v>
      </c>
      <c r="F1425" s="16">
        <v>165</v>
      </c>
      <c r="G1425" s="70"/>
      <c r="H1425" s="17" t="s">
        <v>1274</v>
      </c>
      <c r="I1425" s="42" t="s">
        <v>1202</v>
      </c>
    </row>
    <row r="1426" spans="1:9" s="1" customFormat="1" x14ac:dyDescent="0.2">
      <c r="A1426" s="108"/>
      <c r="B1426" s="2"/>
      <c r="C1426" s="51" t="s">
        <v>793</v>
      </c>
      <c r="D1426" s="16">
        <v>14</v>
      </c>
      <c r="E1426" s="58">
        <v>139.56800000000001</v>
      </c>
      <c r="F1426" s="16">
        <v>190</v>
      </c>
      <c r="G1426" s="70"/>
      <c r="H1426" s="17" t="s">
        <v>1274</v>
      </c>
      <c r="I1426" s="42" t="s">
        <v>1202</v>
      </c>
    </row>
    <row r="1427" spans="1:9" s="1" customFormat="1" x14ac:dyDescent="0.2">
      <c r="A1427" s="108"/>
      <c r="B1427" s="26"/>
      <c r="C1427" s="51" t="s">
        <v>336</v>
      </c>
      <c r="D1427" s="16">
        <v>18</v>
      </c>
      <c r="E1427" s="58">
        <v>75.274000000000001</v>
      </c>
      <c r="F1427" s="16">
        <v>125</v>
      </c>
      <c r="G1427" s="70"/>
      <c r="H1427" s="17" t="s">
        <v>1704</v>
      </c>
      <c r="I1427" s="42" t="s">
        <v>1202</v>
      </c>
    </row>
    <row r="1428" spans="1:9" s="1" customFormat="1" x14ac:dyDescent="0.2">
      <c r="A1428" s="108"/>
      <c r="B1428" s="57"/>
      <c r="C1428" s="51" t="s">
        <v>335</v>
      </c>
      <c r="D1428" s="16">
        <v>18</v>
      </c>
      <c r="E1428" s="58">
        <v>75.274000000000001</v>
      </c>
      <c r="F1428" s="16">
        <v>125</v>
      </c>
      <c r="G1428" s="70"/>
      <c r="H1428" s="17" t="s">
        <v>1704</v>
      </c>
      <c r="I1428" s="42" t="s">
        <v>1202</v>
      </c>
    </row>
    <row r="1429" spans="1:9" s="1" customFormat="1" x14ac:dyDescent="0.2">
      <c r="A1429" s="108"/>
      <c r="B1429" s="57"/>
      <c r="C1429" s="51" t="s">
        <v>334</v>
      </c>
      <c r="D1429" s="16">
        <v>18</v>
      </c>
      <c r="E1429" s="58">
        <v>74.42</v>
      </c>
      <c r="F1429" s="16">
        <v>110</v>
      </c>
      <c r="G1429" s="70"/>
      <c r="H1429" s="17" t="s">
        <v>1704</v>
      </c>
      <c r="I1429" s="42" t="s">
        <v>1202</v>
      </c>
    </row>
    <row r="1430" spans="1:9" s="83" customFormat="1" x14ac:dyDescent="0.2">
      <c r="A1430" s="108"/>
      <c r="B1430" s="57"/>
      <c r="C1430" s="90" t="s">
        <v>1555</v>
      </c>
      <c r="D1430" s="16">
        <v>48</v>
      </c>
      <c r="E1430" s="58">
        <v>86.62</v>
      </c>
      <c r="F1430" s="16">
        <v>135</v>
      </c>
      <c r="G1430" s="70"/>
      <c r="H1430" s="17" t="s">
        <v>1216</v>
      </c>
      <c r="I1430" s="42" t="s">
        <v>1202</v>
      </c>
    </row>
    <row r="1431" spans="1:9" s="1" customFormat="1" x14ac:dyDescent="0.2">
      <c r="A1431" s="108"/>
      <c r="B1431" s="57"/>
      <c r="C1431" s="90" t="s">
        <v>1556</v>
      </c>
      <c r="D1431" s="16">
        <v>48</v>
      </c>
      <c r="E1431" s="58">
        <v>86.62</v>
      </c>
      <c r="F1431" s="16">
        <v>135</v>
      </c>
      <c r="G1431" s="70"/>
      <c r="H1431" s="17" t="s">
        <v>1216</v>
      </c>
      <c r="I1431" s="42" t="s">
        <v>1202</v>
      </c>
    </row>
    <row r="1432" spans="1:9" s="1" customFormat="1" x14ac:dyDescent="0.2">
      <c r="A1432" s="108"/>
      <c r="B1432" s="57"/>
      <c r="C1432" s="90" t="s">
        <v>1557</v>
      </c>
      <c r="D1432" s="16">
        <v>48</v>
      </c>
      <c r="E1432" s="137">
        <v>84.179999999999993</v>
      </c>
      <c r="F1432" s="16">
        <v>135</v>
      </c>
      <c r="G1432" s="70"/>
      <c r="H1432" s="17" t="s">
        <v>1216</v>
      </c>
      <c r="I1432" s="42" t="s">
        <v>1202</v>
      </c>
    </row>
    <row r="1433" spans="1:9" s="1" customFormat="1" x14ac:dyDescent="0.2">
      <c r="A1433" s="108"/>
      <c r="B1433" s="57"/>
      <c r="C1433" s="90" t="s">
        <v>1558</v>
      </c>
      <c r="D1433" s="16">
        <v>48</v>
      </c>
      <c r="E1433" s="137">
        <v>84.179999999999993</v>
      </c>
      <c r="F1433" s="16">
        <v>135</v>
      </c>
      <c r="G1433" s="70"/>
      <c r="H1433" s="17" t="s">
        <v>1216</v>
      </c>
      <c r="I1433" s="42" t="s">
        <v>1202</v>
      </c>
    </row>
    <row r="1434" spans="1:9" s="1" customFormat="1" x14ac:dyDescent="0.2">
      <c r="A1434" s="108"/>
      <c r="B1434" s="57"/>
      <c r="C1434" s="51" t="s">
        <v>1673</v>
      </c>
      <c r="D1434" s="16">
        <v>48</v>
      </c>
      <c r="E1434" s="58">
        <v>56.12</v>
      </c>
      <c r="F1434" s="16">
        <v>89</v>
      </c>
      <c r="G1434" s="70"/>
      <c r="H1434" s="17" t="s">
        <v>876</v>
      </c>
      <c r="I1434" s="42" t="s">
        <v>1202</v>
      </c>
    </row>
    <row r="1435" spans="1:9" s="1" customFormat="1" x14ac:dyDescent="0.2">
      <c r="A1435" s="108"/>
      <c r="B1435" s="57"/>
      <c r="C1435" s="81" t="s">
        <v>1248</v>
      </c>
      <c r="D1435" s="16" t="s">
        <v>458</v>
      </c>
      <c r="E1435" s="58">
        <v>115.89999999999999</v>
      </c>
      <c r="F1435" s="16">
        <v>159</v>
      </c>
      <c r="G1435" s="70"/>
      <c r="H1435" s="17" t="s">
        <v>1274</v>
      </c>
      <c r="I1435" s="42" t="s">
        <v>1202</v>
      </c>
    </row>
    <row r="1436" spans="1:9" s="1" customFormat="1" x14ac:dyDescent="0.2">
      <c r="A1436" s="108"/>
      <c r="B1436" s="57"/>
      <c r="C1436" s="51" t="s">
        <v>1677</v>
      </c>
      <c r="D1436" s="16">
        <v>26</v>
      </c>
      <c r="E1436" s="58">
        <v>135.23699999999999</v>
      </c>
      <c r="F1436" s="16">
        <v>199</v>
      </c>
      <c r="G1436" s="70"/>
      <c r="H1436" s="17" t="s">
        <v>876</v>
      </c>
      <c r="I1436" s="42" t="s">
        <v>1202</v>
      </c>
    </row>
    <row r="1437" spans="1:9" s="1" customFormat="1" x14ac:dyDescent="0.2">
      <c r="A1437" s="108"/>
      <c r="B1437" s="57"/>
      <c r="C1437" s="51" t="s">
        <v>1672</v>
      </c>
      <c r="D1437" s="16">
        <v>48</v>
      </c>
      <c r="E1437" s="58">
        <v>56.12</v>
      </c>
      <c r="F1437" s="16">
        <v>89</v>
      </c>
      <c r="G1437" s="70"/>
      <c r="H1437" s="17" t="s">
        <v>876</v>
      </c>
      <c r="I1437" s="42" t="s">
        <v>1202</v>
      </c>
    </row>
    <row r="1438" spans="1:9" s="1" customFormat="1" x14ac:dyDescent="0.2">
      <c r="A1438" s="108"/>
      <c r="B1438" s="57"/>
      <c r="C1438" s="51" t="s">
        <v>1676</v>
      </c>
      <c r="D1438" s="16">
        <v>26</v>
      </c>
      <c r="E1438" s="58">
        <v>135.23699999999999</v>
      </c>
      <c r="F1438" s="16">
        <v>199</v>
      </c>
      <c r="G1438" s="70"/>
      <c r="H1438" s="17" t="s">
        <v>876</v>
      </c>
      <c r="I1438" s="42" t="s">
        <v>1202</v>
      </c>
    </row>
    <row r="1439" spans="1:9" s="1" customFormat="1" x14ac:dyDescent="0.2">
      <c r="A1439" s="108"/>
      <c r="B1439" s="57"/>
      <c r="C1439" s="51" t="s">
        <v>64</v>
      </c>
      <c r="D1439" s="16">
        <v>24</v>
      </c>
      <c r="E1439" s="58">
        <v>80.946999999999989</v>
      </c>
      <c r="F1439" s="16">
        <v>109</v>
      </c>
      <c r="G1439" s="70"/>
      <c r="H1439" s="17" t="s">
        <v>1215</v>
      </c>
      <c r="I1439" s="42" t="s">
        <v>1202</v>
      </c>
    </row>
    <row r="1440" spans="1:9" s="1" customFormat="1" x14ac:dyDescent="0.2">
      <c r="A1440" s="108"/>
      <c r="B1440" s="57"/>
      <c r="C1440" s="90" t="s">
        <v>853</v>
      </c>
      <c r="D1440" s="16">
        <v>10</v>
      </c>
      <c r="E1440" s="58">
        <v>73.2</v>
      </c>
      <c r="F1440" s="16">
        <v>110</v>
      </c>
      <c r="G1440" s="70"/>
      <c r="H1440" s="17" t="s">
        <v>1274</v>
      </c>
      <c r="I1440" s="42" t="s">
        <v>1202</v>
      </c>
    </row>
    <row r="1441" spans="1:9" s="1" customFormat="1" x14ac:dyDescent="0.2">
      <c r="A1441" s="108"/>
      <c r="B1441" s="57"/>
      <c r="C1441" s="90" t="s">
        <v>854</v>
      </c>
      <c r="D1441" s="16">
        <v>10</v>
      </c>
      <c r="E1441" s="58">
        <v>73.2</v>
      </c>
      <c r="F1441" s="16">
        <v>110</v>
      </c>
      <c r="G1441" s="70"/>
      <c r="H1441" s="17" t="s">
        <v>1216</v>
      </c>
      <c r="I1441" s="42" t="s">
        <v>1202</v>
      </c>
    </row>
    <row r="1442" spans="1:9" s="1" customFormat="1" x14ac:dyDescent="0.2">
      <c r="A1442" s="108"/>
      <c r="B1442" s="57"/>
      <c r="C1442" s="51" t="s">
        <v>1675</v>
      </c>
      <c r="D1442" s="16">
        <v>26</v>
      </c>
      <c r="E1442" s="58">
        <v>114.14320000000001</v>
      </c>
      <c r="F1442" s="16">
        <v>175</v>
      </c>
      <c r="G1442" s="70"/>
      <c r="H1442" s="17" t="s">
        <v>876</v>
      </c>
      <c r="I1442" s="42" t="s">
        <v>1202</v>
      </c>
    </row>
    <row r="1443" spans="1:9" s="123" customFormat="1" x14ac:dyDescent="0.2">
      <c r="A1443" s="108"/>
      <c r="B1443" s="57"/>
      <c r="C1443" s="51" t="s">
        <v>771</v>
      </c>
      <c r="D1443" s="16">
        <v>10</v>
      </c>
      <c r="E1443" s="58">
        <v>111.44699999999999</v>
      </c>
      <c r="F1443" s="16">
        <v>159</v>
      </c>
      <c r="G1443" s="70"/>
      <c r="H1443" s="17" t="s">
        <v>1692</v>
      </c>
      <c r="I1443" s="42" t="s">
        <v>1202</v>
      </c>
    </row>
    <row r="1444" spans="1:9" s="123" customFormat="1" x14ac:dyDescent="0.2">
      <c r="A1444" s="108"/>
      <c r="B1444" s="57"/>
      <c r="C1444" s="51" t="s">
        <v>772</v>
      </c>
      <c r="D1444" s="16">
        <v>10</v>
      </c>
      <c r="E1444" s="58">
        <v>111.44699999999999</v>
      </c>
      <c r="F1444" s="16">
        <v>159</v>
      </c>
      <c r="G1444" s="70"/>
      <c r="H1444" s="17" t="s">
        <v>1692</v>
      </c>
      <c r="I1444" s="42" t="s">
        <v>1202</v>
      </c>
    </row>
    <row r="1445" spans="1:9" s="123" customFormat="1" x14ac:dyDescent="0.2">
      <c r="A1445" s="108"/>
      <c r="B1445" s="57"/>
      <c r="C1445" s="51" t="s">
        <v>1674</v>
      </c>
      <c r="D1445" s="16">
        <v>26</v>
      </c>
      <c r="E1445" s="58">
        <v>114.14320000000001</v>
      </c>
      <c r="F1445" s="16">
        <v>175</v>
      </c>
      <c r="G1445" s="70"/>
      <c r="H1445" s="17" t="s">
        <v>876</v>
      </c>
      <c r="I1445" s="42" t="s">
        <v>1202</v>
      </c>
    </row>
    <row r="1446" spans="1:9" s="123" customFormat="1" x14ac:dyDescent="0.2">
      <c r="A1446" s="108"/>
      <c r="B1446" s="57"/>
      <c r="C1446" s="51" t="s">
        <v>770</v>
      </c>
      <c r="D1446" s="16">
        <v>10</v>
      </c>
      <c r="E1446" s="58">
        <v>111.44699999999999</v>
      </c>
      <c r="F1446" s="16">
        <v>159</v>
      </c>
      <c r="G1446" s="70"/>
      <c r="H1446" s="17" t="s">
        <v>1692</v>
      </c>
      <c r="I1446" s="42" t="s">
        <v>1202</v>
      </c>
    </row>
    <row r="1447" spans="1:9" s="123" customFormat="1" x14ac:dyDescent="0.2">
      <c r="A1447" s="108"/>
      <c r="B1447" s="57"/>
      <c r="C1447" s="51" t="s">
        <v>769</v>
      </c>
      <c r="D1447" s="16">
        <v>10</v>
      </c>
      <c r="E1447" s="58">
        <v>111.44699999999999</v>
      </c>
      <c r="F1447" s="16">
        <v>159</v>
      </c>
      <c r="G1447" s="70"/>
      <c r="H1447" s="17" t="s">
        <v>1692</v>
      </c>
      <c r="I1447" s="42" t="s">
        <v>1202</v>
      </c>
    </row>
    <row r="1448" spans="1:9" s="123" customFormat="1" x14ac:dyDescent="0.2">
      <c r="A1448" s="108"/>
      <c r="B1448" s="57"/>
      <c r="C1448" s="51" t="s">
        <v>1671</v>
      </c>
      <c r="D1448" s="16">
        <v>48</v>
      </c>
      <c r="E1448" s="58">
        <v>56.12</v>
      </c>
      <c r="F1448" s="16">
        <v>89</v>
      </c>
      <c r="G1448" s="70"/>
      <c r="H1448" s="17" t="s">
        <v>876</v>
      </c>
      <c r="I1448" s="42" t="s">
        <v>1202</v>
      </c>
    </row>
    <row r="1449" spans="1:9" s="123" customFormat="1" x14ac:dyDescent="0.2">
      <c r="A1449" s="108"/>
      <c r="B1449" s="57"/>
      <c r="C1449" s="51" t="s">
        <v>1046</v>
      </c>
      <c r="D1449" s="16">
        <v>24</v>
      </c>
      <c r="E1449" s="58">
        <v>72.224000000000004</v>
      </c>
      <c r="F1449" s="16">
        <v>110</v>
      </c>
      <c r="G1449" s="70"/>
      <c r="H1449" s="17" t="s">
        <v>1274</v>
      </c>
      <c r="I1449" s="42" t="s">
        <v>1202</v>
      </c>
    </row>
    <row r="1450" spans="1:9" s="2" customFormat="1" ht="21" customHeight="1" x14ac:dyDescent="0.2">
      <c r="A1450" s="57"/>
      <c r="B1450" s="57"/>
      <c r="C1450" s="95" t="s">
        <v>1014</v>
      </c>
      <c r="D1450" s="32"/>
      <c r="E1450" s="35"/>
      <c r="F1450" s="35"/>
      <c r="G1450" s="35"/>
      <c r="H1450" s="100"/>
      <c r="I1450" s="32"/>
    </row>
    <row r="1451" spans="1:9" s="2" customFormat="1" ht="21" customHeight="1" x14ac:dyDescent="0.2">
      <c r="A1451" s="57"/>
      <c r="B1451" s="57"/>
      <c r="C1451" s="96" t="s">
        <v>1015</v>
      </c>
      <c r="D1451" s="76"/>
      <c r="E1451" s="76"/>
      <c r="F1451" s="76"/>
      <c r="G1451" s="77"/>
      <c r="H1451" s="101"/>
      <c r="I1451" s="76"/>
    </row>
    <row r="1452" spans="1:9" s="1" customFormat="1" x14ac:dyDescent="0.2">
      <c r="A1452" s="108"/>
      <c r="B1452" s="57"/>
      <c r="C1452" s="51" t="s">
        <v>1597</v>
      </c>
      <c r="D1452" s="18">
        <v>20</v>
      </c>
      <c r="E1452" s="58">
        <v>40</v>
      </c>
      <c r="F1452" s="16">
        <v>55</v>
      </c>
      <c r="G1452" s="70"/>
      <c r="H1452" s="17" t="s">
        <v>1274</v>
      </c>
      <c r="I1452" s="43" t="s">
        <v>1201</v>
      </c>
    </row>
    <row r="1453" spans="1:9" s="1" customFormat="1" x14ac:dyDescent="0.2">
      <c r="A1453" s="108"/>
      <c r="B1453" s="57"/>
      <c r="C1453" s="51" t="s">
        <v>99</v>
      </c>
      <c r="D1453" s="18">
        <v>6</v>
      </c>
      <c r="E1453" s="58">
        <v>32.087500000000006</v>
      </c>
      <c r="F1453" s="16">
        <v>45</v>
      </c>
      <c r="G1453" s="70"/>
      <c r="H1453" s="17" t="s">
        <v>1274</v>
      </c>
      <c r="I1453" s="42" t="s">
        <v>1202</v>
      </c>
    </row>
    <row r="1454" spans="1:9" s="1" customFormat="1" x14ac:dyDescent="0.2">
      <c r="A1454" s="108"/>
      <c r="B1454" s="57"/>
      <c r="C1454" s="51" t="s">
        <v>242</v>
      </c>
      <c r="D1454" s="18">
        <v>12</v>
      </c>
      <c r="E1454" s="58">
        <v>24.466000000000001</v>
      </c>
      <c r="F1454" s="16">
        <v>35</v>
      </c>
      <c r="G1454" s="70"/>
      <c r="H1454" s="17" t="s">
        <v>1274</v>
      </c>
      <c r="I1454" s="42" t="s">
        <v>1202</v>
      </c>
    </row>
    <row r="1455" spans="1:9" s="1" customFormat="1" x14ac:dyDescent="0.2">
      <c r="A1455" s="108"/>
      <c r="B1455" s="57"/>
      <c r="C1455" s="51" t="s">
        <v>152</v>
      </c>
      <c r="D1455" s="18">
        <v>6</v>
      </c>
      <c r="E1455" s="58">
        <v>38.15</v>
      </c>
      <c r="F1455" s="16">
        <v>55</v>
      </c>
      <c r="G1455" s="70"/>
      <c r="H1455" s="17" t="s">
        <v>1274</v>
      </c>
      <c r="I1455" s="42" t="s">
        <v>1202</v>
      </c>
    </row>
    <row r="1456" spans="1:9" s="1" customFormat="1" x14ac:dyDescent="0.2">
      <c r="A1456" s="108"/>
      <c r="B1456" s="57"/>
      <c r="C1456" s="51" t="s">
        <v>243</v>
      </c>
      <c r="D1456" s="18">
        <v>12</v>
      </c>
      <c r="E1456" s="58">
        <v>28.756000000000004</v>
      </c>
      <c r="F1456" s="16">
        <v>39</v>
      </c>
      <c r="G1456" s="70"/>
      <c r="H1456" s="17" t="s">
        <v>1274</v>
      </c>
      <c r="I1456" s="42" t="s">
        <v>1202</v>
      </c>
    </row>
    <row r="1457" spans="1:9" s="1" customFormat="1" x14ac:dyDescent="0.2">
      <c r="A1457" s="108"/>
      <c r="B1457" s="57"/>
      <c r="C1457" s="51" t="s">
        <v>1599</v>
      </c>
      <c r="D1457" s="18">
        <v>6</v>
      </c>
      <c r="E1457" s="58">
        <v>52.5</v>
      </c>
      <c r="F1457" s="16">
        <v>75</v>
      </c>
      <c r="G1457" s="70"/>
      <c r="H1457" s="17" t="s">
        <v>1274</v>
      </c>
      <c r="I1457" s="43" t="s">
        <v>1201</v>
      </c>
    </row>
    <row r="1458" spans="1:9" s="1" customFormat="1" x14ac:dyDescent="0.2">
      <c r="A1458" s="108"/>
      <c r="B1458" s="57"/>
      <c r="C1458" s="51" t="s">
        <v>1598</v>
      </c>
      <c r="D1458" s="18">
        <v>20</v>
      </c>
      <c r="E1458" s="58">
        <v>40</v>
      </c>
      <c r="F1458" s="16">
        <v>55</v>
      </c>
      <c r="G1458" s="70"/>
      <c r="H1458" s="17" t="s">
        <v>1274</v>
      </c>
      <c r="I1458" s="43" t="s">
        <v>1201</v>
      </c>
    </row>
    <row r="1459" spans="1:9" s="1" customFormat="1" x14ac:dyDescent="0.2">
      <c r="A1459" s="108"/>
      <c r="B1459" s="57"/>
      <c r="C1459" s="51" t="s">
        <v>1600</v>
      </c>
      <c r="D1459" s="18">
        <v>2</v>
      </c>
      <c r="E1459" s="58">
        <v>112.5</v>
      </c>
      <c r="F1459" s="16">
        <v>159</v>
      </c>
      <c r="G1459" s="70"/>
      <c r="H1459" s="17" t="s">
        <v>1274</v>
      </c>
      <c r="I1459" s="43" t="s">
        <v>1201</v>
      </c>
    </row>
    <row r="1460" spans="1:9" s="1" customFormat="1" x14ac:dyDescent="0.2">
      <c r="A1460" s="108"/>
      <c r="B1460" s="57"/>
      <c r="C1460" s="51" t="s">
        <v>98</v>
      </c>
      <c r="D1460" s="18">
        <v>6</v>
      </c>
      <c r="E1460" s="58">
        <v>33.371000000000002</v>
      </c>
      <c r="F1460" s="16">
        <v>45</v>
      </c>
      <c r="G1460" s="70"/>
      <c r="H1460" s="17" t="s">
        <v>1274</v>
      </c>
      <c r="I1460" s="42" t="s">
        <v>1202</v>
      </c>
    </row>
    <row r="1461" spans="1:9" s="1" customFormat="1" x14ac:dyDescent="0.2">
      <c r="A1461" s="108"/>
      <c r="B1461" s="57"/>
      <c r="C1461" s="51" t="s">
        <v>244</v>
      </c>
      <c r="D1461" s="18">
        <v>12</v>
      </c>
      <c r="E1461" s="58">
        <v>24.466000000000001</v>
      </c>
      <c r="F1461" s="16">
        <v>35</v>
      </c>
      <c r="G1461" s="70"/>
      <c r="H1461" s="17" t="s">
        <v>1274</v>
      </c>
      <c r="I1461" s="42" t="s">
        <v>1202</v>
      </c>
    </row>
    <row r="1462" spans="1:9" s="1" customFormat="1" x14ac:dyDescent="0.2">
      <c r="A1462" s="108"/>
      <c r="B1462" s="57"/>
      <c r="C1462" s="51" t="s">
        <v>1307</v>
      </c>
      <c r="D1462" s="18">
        <v>20</v>
      </c>
      <c r="E1462" s="58">
        <v>36.239999999999995</v>
      </c>
      <c r="F1462" s="16">
        <v>55</v>
      </c>
      <c r="G1462" s="70"/>
      <c r="H1462" s="17" t="s">
        <v>1274</v>
      </c>
      <c r="I1462" s="42" t="s">
        <v>1202</v>
      </c>
    </row>
    <row r="1463" spans="1:9" s="1" customFormat="1" x14ac:dyDescent="0.2">
      <c r="A1463" s="108"/>
      <c r="B1463" s="29"/>
      <c r="C1463" s="51" t="s">
        <v>1309</v>
      </c>
      <c r="D1463" s="18">
        <v>16</v>
      </c>
      <c r="E1463" s="58">
        <v>52.8</v>
      </c>
      <c r="F1463" s="16">
        <v>75</v>
      </c>
      <c r="G1463" s="70"/>
      <c r="H1463" s="17" t="s">
        <v>1274</v>
      </c>
      <c r="I1463" s="42" t="s">
        <v>1202</v>
      </c>
    </row>
    <row r="1464" spans="1:9" s="1" customFormat="1" x14ac:dyDescent="0.2">
      <c r="A1464" s="108"/>
      <c r="B1464" s="29"/>
      <c r="C1464" s="51" t="s">
        <v>1310</v>
      </c>
      <c r="D1464" s="18">
        <v>6</v>
      </c>
      <c r="E1464" s="58">
        <v>33.72</v>
      </c>
      <c r="F1464" s="16">
        <v>50</v>
      </c>
      <c r="G1464" s="70"/>
      <c r="H1464" s="17" t="s">
        <v>1274</v>
      </c>
      <c r="I1464" s="42" t="s">
        <v>1202</v>
      </c>
    </row>
    <row r="1465" spans="1:9" s="83" customFormat="1" x14ac:dyDescent="0.2">
      <c r="A1465" s="108"/>
      <c r="B1465" s="29"/>
      <c r="C1465" s="51" t="s">
        <v>1308</v>
      </c>
      <c r="D1465" s="18">
        <v>12</v>
      </c>
      <c r="E1465" s="58">
        <v>32.003999999999998</v>
      </c>
      <c r="F1465" s="16">
        <v>50</v>
      </c>
      <c r="G1465" s="70"/>
      <c r="H1465" s="17" t="s">
        <v>1209</v>
      </c>
      <c r="I1465" s="42" t="s">
        <v>1202</v>
      </c>
    </row>
    <row r="1466" spans="1:9" s="83" customFormat="1" x14ac:dyDescent="0.2">
      <c r="A1466" s="108"/>
      <c r="B1466" s="29"/>
      <c r="C1466" s="51" t="s">
        <v>215</v>
      </c>
      <c r="D1466" s="18">
        <v>6</v>
      </c>
      <c r="E1466" s="58">
        <v>55.32</v>
      </c>
      <c r="F1466" s="16">
        <v>75</v>
      </c>
      <c r="G1466" s="70"/>
      <c r="H1466" s="17" t="s">
        <v>1274</v>
      </c>
      <c r="I1466" s="42" t="s">
        <v>1202</v>
      </c>
    </row>
    <row r="1467" spans="1:9" s="83" customFormat="1" x14ac:dyDescent="0.2">
      <c r="A1467" s="108"/>
      <c r="B1467" s="29"/>
      <c r="C1467" s="51" t="s">
        <v>137</v>
      </c>
      <c r="D1467" s="18">
        <v>8</v>
      </c>
      <c r="E1467" s="58">
        <v>26.487500000000001</v>
      </c>
      <c r="F1467" s="16">
        <v>40</v>
      </c>
      <c r="G1467" s="70"/>
      <c r="H1467" s="17" t="s">
        <v>1274</v>
      </c>
      <c r="I1467" s="42" t="s">
        <v>1202</v>
      </c>
    </row>
    <row r="1468" spans="1:9" s="83" customFormat="1" x14ac:dyDescent="0.2">
      <c r="A1468" s="108"/>
      <c r="B1468" s="29"/>
      <c r="C1468" s="51" t="s">
        <v>1311</v>
      </c>
      <c r="D1468" s="18">
        <v>12</v>
      </c>
      <c r="E1468" s="58">
        <v>46.68</v>
      </c>
      <c r="F1468" s="16">
        <v>65</v>
      </c>
      <c r="G1468" s="70"/>
      <c r="H1468" s="17" t="s">
        <v>1274</v>
      </c>
      <c r="I1468" s="42" t="s">
        <v>1202</v>
      </c>
    </row>
    <row r="1469" spans="1:9" s="83" customFormat="1" x14ac:dyDescent="0.2">
      <c r="A1469" s="108"/>
      <c r="B1469" s="29"/>
      <c r="C1469" s="51" t="s">
        <v>162</v>
      </c>
      <c r="D1469" s="18">
        <v>6</v>
      </c>
      <c r="E1469" s="58">
        <v>125.48399999999998</v>
      </c>
      <c r="F1469" s="16">
        <v>175</v>
      </c>
      <c r="G1469" s="70"/>
      <c r="H1469" s="17" t="s">
        <v>1274</v>
      </c>
      <c r="I1469" s="42" t="s">
        <v>1202</v>
      </c>
    </row>
    <row r="1470" spans="1:9" s="83" customFormat="1" x14ac:dyDescent="0.2">
      <c r="A1470" s="108"/>
      <c r="B1470" s="29"/>
      <c r="C1470" s="51" t="s">
        <v>161</v>
      </c>
      <c r="D1470" s="18">
        <v>12</v>
      </c>
      <c r="E1470" s="58">
        <v>97</v>
      </c>
      <c r="F1470" s="16">
        <v>135</v>
      </c>
      <c r="G1470" s="70"/>
      <c r="H1470" s="17" t="s">
        <v>1274</v>
      </c>
      <c r="I1470" s="42" t="s">
        <v>1202</v>
      </c>
    </row>
    <row r="1471" spans="1:9" s="123" customFormat="1" x14ac:dyDescent="0.2">
      <c r="A1471" s="108"/>
      <c r="B1471" s="29"/>
      <c r="C1471" s="51" t="s">
        <v>109</v>
      </c>
      <c r="D1471" s="18">
        <v>6</v>
      </c>
      <c r="E1471" s="58">
        <v>45.512499999999996</v>
      </c>
      <c r="F1471" s="16">
        <v>59</v>
      </c>
      <c r="G1471" s="70"/>
      <c r="H1471" s="17" t="s">
        <v>1209</v>
      </c>
      <c r="I1471" s="42" t="s">
        <v>1202</v>
      </c>
    </row>
    <row r="1472" spans="1:9" s="123" customFormat="1" x14ac:dyDescent="0.2">
      <c r="A1472" s="108"/>
      <c r="B1472" s="29"/>
      <c r="C1472" s="51" t="s">
        <v>108</v>
      </c>
      <c r="D1472" s="18">
        <v>12</v>
      </c>
      <c r="E1472" s="58">
        <v>26.78</v>
      </c>
      <c r="F1472" s="16">
        <v>45</v>
      </c>
      <c r="G1472" s="70"/>
      <c r="H1472" s="17" t="s">
        <v>1209</v>
      </c>
      <c r="I1472" s="42" t="s">
        <v>1202</v>
      </c>
    </row>
    <row r="1473" spans="1:9" s="123" customFormat="1" x14ac:dyDescent="0.2">
      <c r="A1473" s="108"/>
      <c r="B1473" s="29"/>
      <c r="C1473" s="51" t="s">
        <v>129</v>
      </c>
      <c r="D1473" s="18">
        <v>6</v>
      </c>
      <c r="E1473" s="58">
        <v>43.125</v>
      </c>
      <c r="F1473" s="16">
        <v>60</v>
      </c>
      <c r="G1473" s="70"/>
      <c r="H1473" s="17" t="s">
        <v>91</v>
      </c>
      <c r="I1473" s="42" t="s">
        <v>1202</v>
      </c>
    </row>
    <row r="1474" spans="1:9" s="123" customFormat="1" x14ac:dyDescent="0.2">
      <c r="A1474" s="108"/>
      <c r="B1474" s="29"/>
      <c r="C1474" s="51" t="s">
        <v>158</v>
      </c>
      <c r="D1474" s="18">
        <v>12</v>
      </c>
      <c r="E1474" s="58">
        <v>35</v>
      </c>
      <c r="F1474" s="16">
        <v>50</v>
      </c>
      <c r="G1474" s="70"/>
      <c r="H1474" s="17" t="s">
        <v>91</v>
      </c>
      <c r="I1474" s="42" t="s">
        <v>1202</v>
      </c>
    </row>
    <row r="1475" spans="1:9" s="2" customFormat="1" ht="21" customHeight="1" x14ac:dyDescent="0.2">
      <c r="A1475" s="57"/>
      <c r="B1475" s="28"/>
      <c r="C1475" s="96" t="s">
        <v>1024</v>
      </c>
      <c r="D1475" s="76"/>
      <c r="E1475" s="77"/>
      <c r="F1475" s="77"/>
      <c r="G1475" s="77"/>
      <c r="H1475" s="101"/>
      <c r="I1475" s="76"/>
    </row>
    <row r="1476" spans="1:9" s="1" customFormat="1" x14ac:dyDescent="0.2">
      <c r="A1476" s="108"/>
      <c r="B1476" s="29"/>
      <c r="C1476" s="51" t="s">
        <v>1154</v>
      </c>
      <c r="D1476" s="18">
        <v>20</v>
      </c>
      <c r="E1476" s="58">
        <v>79.3</v>
      </c>
      <c r="F1476" s="16">
        <v>125</v>
      </c>
      <c r="G1476" s="70"/>
      <c r="H1476" s="17" t="s">
        <v>74</v>
      </c>
      <c r="I1476" s="42" t="s">
        <v>1202</v>
      </c>
    </row>
    <row r="1477" spans="1:9" s="1" customFormat="1" x14ac:dyDescent="0.2">
      <c r="A1477" s="108"/>
      <c r="B1477" s="29"/>
      <c r="C1477" s="51" t="s">
        <v>267</v>
      </c>
      <c r="D1477" s="18">
        <v>12</v>
      </c>
      <c r="E1477" s="58">
        <v>51.875</v>
      </c>
      <c r="F1477" s="16">
        <v>85</v>
      </c>
      <c r="G1477" s="70"/>
      <c r="H1477" s="17" t="s">
        <v>91</v>
      </c>
      <c r="I1477" s="42" t="s">
        <v>1202</v>
      </c>
    </row>
    <row r="1478" spans="1:9" s="1" customFormat="1" x14ac:dyDescent="0.2">
      <c r="A1478" s="108"/>
      <c r="B1478" s="26"/>
      <c r="C1478" s="51" t="s">
        <v>637</v>
      </c>
      <c r="D1478" s="16">
        <v>14</v>
      </c>
      <c r="E1478" s="58">
        <v>80.34</v>
      </c>
      <c r="F1478" s="16">
        <v>109</v>
      </c>
      <c r="G1478" s="70"/>
      <c r="H1478" s="17" t="s">
        <v>1274</v>
      </c>
      <c r="I1478" s="42" t="s">
        <v>1202</v>
      </c>
    </row>
    <row r="1479" spans="1:9" s="1" customFormat="1" x14ac:dyDescent="0.2">
      <c r="A1479" s="108"/>
      <c r="B1479" s="29"/>
      <c r="C1479" s="51" t="s">
        <v>1155</v>
      </c>
      <c r="D1479" s="18">
        <v>6</v>
      </c>
      <c r="E1479" s="58">
        <v>91.5</v>
      </c>
      <c r="F1479" s="16">
        <v>130</v>
      </c>
      <c r="G1479" s="70"/>
      <c r="H1479" s="17" t="s">
        <v>178</v>
      </c>
      <c r="I1479" s="43" t="s">
        <v>1201</v>
      </c>
    </row>
    <row r="1480" spans="1:9" s="1" customFormat="1" x14ac:dyDescent="0.2">
      <c r="A1480" s="108"/>
      <c r="B1480" s="29"/>
      <c r="C1480" s="51" t="s">
        <v>1156</v>
      </c>
      <c r="D1480" s="18">
        <v>12</v>
      </c>
      <c r="E1480" s="58">
        <v>57.949999999999996</v>
      </c>
      <c r="F1480" s="16">
        <v>80</v>
      </c>
      <c r="G1480" s="70"/>
      <c r="H1480" s="17" t="s">
        <v>178</v>
      </c>
      <c r="I1480" s="43" t="s">
        <v>1201</v>
      </c>
    </row>
    <row r="1481" spans="1:9" s="1" customFormat="1" x14ac:dyDescent="0.2">
      <c r="A1481" s="108"/>
      <c r="B1481" s="29"/>
      <c r="C1481" s="51" t="s">
        <v>1157</v>
      </c>
      <c r="D1481" s="18">
        <v>6</v>
      </c>
      <c r="E1481" s="58">
        <v>103.7</v>
      </c>
      <c r="F1481" s="16">
        <v>150</v>
      </c>
      <c r="G1481" s="70"/>
      <c r="H1481" s="17" t="s">
        <v>178</v>
      </c>
      <c r="I1481" s="43" t="s">
        <v>1201</v>
      </c>
    </row>
    <row r="1482" spans="1:9" s="1" customFormat="1" x14ac:dyDescent="0.2">
      <c r="A1482" s="108"/>
      <c r="B1482" s="26"/>
      <c r="C1482" s="51" t="s">
        <v>638</v>
      </c>
      <c r="D1482" s="16">
        <v>14</v>
      </c>
      <c r="E1482" s="58">
        <v>90.47999999999999</v>
      </c>
      <c r="F1482" s="16">
        <v>120</v>
      </c>
      <c r="G1482" s="70"/>
      <c r="H1482" s="17" t="s">
        <v>1274</v>
      </c>
      <c r="I1482" s="42" t="s">
        <v>1202</v>
      </c>
    </row>
    <row r="1483" spans="1:9" s="123" customFormat="1" x14ac:dyDescent="0.2">
      <c r="A1483" s="54" t="s">
        <v>822</v>
      </c>
      <c r="B1483" s="29"/>
      <c r="C1483" s="51" t="s">
        <v>548</v>
      </c>
      <c r="D1483" s="18">
        <v>24</v>
      </c>
      <c r="E1483" s="58">
        <v>112.5</v>
      </c>
      <c r="F1483" s="16">
        <v>150</v>
      </c>
      <c r="G1483" s="70"/>
      <c r="H1483" s="17" t="s">
        <v>90</v>
      </c>
      <c r="I1483" s="43" t="s">
        <v>1201</v>
      </c>
    </row>
    <row r="1484" spans="1:9" s="1" customFormat="1" x14ac:dyDescent="0.2">
      <c r="A1484" s="108"/>
      <c r="B1484" s="29"/>
      <c r="C1484" s="51" t="s">
        <v>1319</v>
      </c>
      <c r="D1484" s="18">
        <v>12</v>
      </c>
      <c r="E1484" s="58">
        <v>140.4</v>
      </c>
      <c r="F1484" s="16">
        <v>180</v>
      </c>
      <c r="G1484" s="70"/>
      <c r="H1484" s="17" t="s">
        <v>1274</v>
      </c>
      <c r="I1484" s="42" t="s">
        <v>1202</v>
      </c>
    </row>
    <row r="1485" spans="1:9" s="1" customFormat="1" x14ac:dyDescent="0.2">
      <c r="A1485" s="29"/>
      <c r="B1485" s="29"/>
      <c r="C1485" s="51" t="s">
        <v>1072</v>
      </c>
      <c r="D1485" s="18">
        <v>24</v>
      </c>
      <c r="E1485" s="58">
        <v>112.5</v>
      </c>
      <c r="F1485" s="16">
        <v>150</v>
      </c>
      <c r="G1485" s="70"/>
      <c r="H1485" s="17" t="s">
        <v>90</v>
      </c>
      <c r="I1485" s="43" t="s">
        <v>1201</v>
      </c>
    </row>
    <row r="1486" spans="1:9" s="83" customFormat="1" x14ac:dyDescent="0.2">
      <c r="A1486" s="54" t="s">
        <v>822</v>
      </c>
      <c r="B1486" s="29"/>
      <c r="C1486" s="51" t="s">
        <v>575</v>
      </c>
      <c r="D1486" s="18">
        <v>24</v>
      </c>
      <c r="E1486" s="58">
        <v>112.5</v>
      </c>
      <c r="F1486" s="16">
        <v>150</v>
      </c>
      <c r="G1486" s="70"/>
      <c r="H1486" s="17" t="s">
        <v>90</v>
      </c>
      <c r="I1486" s="43" t="s">
        <v>1201</v>
      </c>
    </row>
    <row r="1487" spans="1:9" s="1" customFormat="1" x14ac:dyDescent="0.2">
      <c r="A1487" s="108"/>
      <c r="B1487" s="29"/>
      <c r="C1487" s="51" t="s">
        <v>1501</v>
      </c>
      <c r="D1487" s="18"/>
      <c r="E1487" s="58">
        <v>112.5</v>
      </c>
      <c r="F1487" s="16">
        <v>150</v>
      </c>
      <c r="G1487" s="70"/>
      <c r="H1487" s="17" t="s">
        <v>90</v>
      </c>
      <c r="I1487" s="43" t="s">
        <v>1201</v>
      </c>
    </row>
    <row r="1488" spans="1:9" s="1" customFormat="1" x14ac:dyDescent="0.2">
      <c r="A1488" s="29"/>
      <c r="B1488" s="29"/>
      <c r="C1488" s="51" t="s">
        <v>678</v>
      </c>
      <c r="D1488" s="18">
        <v>24</v>
      </c>
      <c r="E1488" s="58">
        <v>112.5</v>
      </c>
      <c r="F1488" s="16">
        <v>150</v>
      </c>
      <c r="G1488" s="70"/>
      <c r="H1488" s="70" t="s">
        <v>90</v>
      </c>
      <c r="I1488" s="43" t="s">
        <v>1201</v>
      </c>
    </row>
    <row r="1489" spans="1:9" s="1" customFormat="1" x14ac:dyDescent="0.2">
      <c r="A1489" s="108"/>
      <c r="B1489" s="57"/>
      <c r="C1489" s="51" t="s">
        <v>857</v>
      </c>
      <c r="D1489" s="61"/>
      <c r="E1489" s="58">
        <v>312.5</v>
      </c>
      <c r="F1489" s="16">
        <v>475</v>
      </c>
      <c r="G1489" s="70"/>
      <c r="H1489" s="17" t="s">
        <v>90</v>
      </c>
      <c r="I1489" s="43" t="s">
        <v>1201</v>
      </c>
    </row>
    <row r="1490" spans="1:9" s="1" customFormat="1" x14ac:dyDescent="0.2">
      <c r="A1490" s="108"/>
      <c r="B1490" s="57"/>
      <c r="C1490" s="51" t="s">
        <v>1158</v>
      </c>
      <c r="D1490" s="18">
        <v>6</v>
      </c>
      <c r="E1490" s="58">
        <v>103.7</v>
      </c>
      <c r="F1490" s="16">
        <v>140</v>
      </c>
      <c r="G1490" s="70"/>
      <c r="H1490" s="17" t="s">
        <v>178</v>
      </c>
      <c r="I1490" s="43" t="s">
        <v>1201</v>
      </c>
    </row>
    <row r="1491" spans="1:9" s="1" customFormat="1" x14ac:dyDescent="0.2">
      <c r="A1491" s="108"/>
      <c r="B1491" s="29"/>
      <c r="C1491" s="51" t="s">
        <v>1159</v>
      </c>
      <c r="D1491" s="18">
        <v>6</v>
      </c>
      <c r="E1491" s="58">
        <v>109.8</v>
      </c>
      <c r="F1491" s="16">
        <v>150</v>
      </c>
      <c r="G1491" s="70"/>
      <c r="H1491" s="17" t="s">
        <v>178</v>
      </c>
      <c r="I1491" s="43" t="s">
        <v>1201</v>
      </c>
    </row>
    <row r="1492" spans="1:9" s="1" customFormat="1" x14ac:dyDescent="0.2">
      <c r="A1492" s="108"/>
      <c r="B1492" s="57"/>
      <c r="C1492" s="51" t="s">
        <v>1316</v>
      </c>
      <c r="D1492" s="18">
        <v>12</v>
      </c>
      <c r="E1492" s="58">
        <v>134.4</v>
      </c>
      <c r="F1492" s="16">
        <v>170</v>
      </c>
      <c r="G1492" s="70"/>
      <c r="H1492" s="17" t="s">
        <v>1220</v>
      </c>
      <c r="I1492" s="42" t="s">
        <v>1202</v>
      </c>
    </row>
    <row r="1493" spans="1:9" s="1" customFormat="1" x14ac:dyDescent="0.2">
      <c r="A1493" s="108"/>
      <c r="B1493" s="57"/>
      <c r="C1493" s="51" t="s">
        <v>1318</v>
      </c>
      <c r="D1493" s="18">
        <v>12</v>
      </c>
      <c r="E1493" s="58">
        <v>134.4</v>
      </c>
      <c r="F1493" s="16">
        <v>170</v>
      </c>
      <c r="G1493" s="70"/>
      <c r="H1493" s="17" t="s">
        <v>1220</v>
      </c>
      <c r="I1493" s="42" t="s">
        <v>1202</v>
      </c>
    </row>
    <row r="1494" spans="1:9" s="1" customFormat="1" x14ac:dyDescent="0.2">
      <c r="A1494" s="108"/>
      <c r="B1494" s="29"/>
      <c r="C1494" s="51" t="s">
        <v>1317</v>
      </c>
      <c r="D1494" s="18">
        <v>12</v>
      </c>
      <c r="E1494" s="58">
        <v>134.4</v>
      </c>
      <c r="F1494" s="16">
        <v>170</v>
      </c>
      <c r="G1494" s="70"/>
      <c r="H1494" s="17" t="s">
        <v>1220</v>
      </c>
      <c r="I1494" s="42" t="s">
        <v>1202</v>
      </c>
    </row>
    <row r="1495" spans="1:9" s="1" customFormat="1" x14ac:dyDescent="0.2">
      <c r="A1495" s="108"/>
      <c r="B1495" s="57"/>
      <c r="C1495" s="51" t="s">
        <v>1315</v>
      </c>
      <c r="D1495" s="18">
        <v>12</v>
      </c>
      <c r="E1495" s="58">
        <v>118.8</v>
      </c>
      <c r="F1495" s="16">
        <v>155</v>
      </c>
      <c r="G1495" s="70"/>
      <c r="H1495" s="17" t="s">
        <v>1220</v>
      </c>
      <c r="I1495" s="42" t="s">
        <v>1202</v>
      </c>
    </row>
    <row r="1496" spans="1:9" s="1" customFormat="1" x14ac:dyDescent="0.2">
      <c r="A1496" s="108"/>
      <c r="B1496" s="57"/>
      <c r="C1496" s="51" t="s">
        <v>1160</v>
      </c>
      <c r="D1496" s="18">
        <v>20</v>
      </c>
      <c r="E1496" s="58">
        <v>103.7</v>
      </c>
      <c r="F1496" s="16">
        <v>150</v>
      </c>
      <c r="G1496" s="70"/>
      <c r="H1496" s="17" t="s">
        <v>91</v>
      </c>
      <c r="I1496" s="42" t="s">
        <v>1202</v>
      </c>
    </row>
    <row r="1497" spans="1:9" s="1" customFormat="1" x14ac:dyDescent="0.2">
      <c r="A1497" s="108"/>
      <c r="B1497" s="29"/>
      <c r="C1497" s="51" t="s">
        <v>1161</v>
      </c>
      <c r="D1497" s="18">
        <v>20</v>
      </c>
      <c r="E1497" s="58">
        <v>97.6</v>
      </c>
      <c r="F1497" s="16">
        <v>150</v>
      </c>
      <c r="G1497" s="70"/>
      <c r="H1497" s="17" t="s">
        <v>91</v>
      </c>
      <c r="I1497" s="42" t="s">
        <v>1202</v>
      </c>
    </row>
    <row r="1498" spans="1:9" s="1" customFormat="1" x14ac:dyDescent="0.2">
      <c r="A1498" s="108"/>
      <c r="B1498" s="57"/>
      <c r="C1498" s="51" t="s">
        <v>1162</v>
      </c>
      <c r="D1498" s="18">
        <v>20</v>
      </c>
      <c r="E1498" s="58">
        <v>103.7</v>
      </c>
      <c r="F1498" s="16">
        <v>150</v>
      </c>
      <c r="G1498" s="70"/>
      <c r="H1498" s="17" t="s">
        <v>91</v>
      </c>
      <c r="I1498" s="42" t="s">
        <v>1202</v>
      </c>
    </row>
    <row r="1499" spans="1:9" s="123" customFormat="1" x14ac:dyDescent="0.2">
      <c r="A1499" s="108"/>
      <c r="B1499" s="29"/>
      <c r="C1499" s="51" t="s">
        <v>649</v>
      </c>
      <c r="D1499" s="18">
        <v>6</v>
      </c>
      <c r="E1499" s="58">
        <v>156.25</v>
      </c>
      <c r="F1499" s="16">
        <v>200</v>
      </c>
      <c r="G1499" s="70"/>
      <c r="H1499" s="17" t="s">
        <v>1592</v>
      </c>
      <c r="I1499" s="42" t="s">
        <v>1202</v>
      </c>
    </row>
    <row r="1500" spans="1:9" s="1" customFormat="1" x14ac:dyDescent="0.2">
      <c r="A1500" s="108"/>
      <c r="B1500" s="57"/>
      <c r="C1500" s="51" t="s">
        <v>1593</v>
      </c>
      <c r="D1500" s="18">
        <v>6</v>
      </c>
      <c r="E1500" s="58">
        <v>68</v>
      </c>
      <c r="F1500" s="16">
        <v>80</v>
      </c>
      <c r="G1500" s="70"/>
      <c r="H1500" s="17" t="s">
        <v>1215</v>
      </c>
      <c r="I1500" s="42" t="s">
        <v>1202</v>
      </c>
    </row>
    <row r="1501" spans="1:9" s="1" customFormat="1" x14ac:dyDescent="0.2">
      <c r="A1501" s="108"/>
      <c r="B1501" s="29"/>
      <c r="C1501" s="51" t="s">
        <v>1314</v>
      </c>
      <c r="D1501" s="18">
        <v>12</v>
      </c>
      <c r="E1501" s="58">
        <v>118.8</v>
      </c>
      <c r="F1501" s="16">
        <v>155</v>
      </c>
      <c r="G1501" s="70"/>
      <c r="H1501" s="17" t="s">
        <v>1274</v>
      </c>
      <c r="I1501" s="42" t="s">
        <v>1202</v>
      </c>
    </row>
    <row r="1502" spans="1:9" s="1" customFormat="1" x14ac:dyDescent="0.2">
      <c r="A1502" s="108"/>
      <c r="B1502" s="57"/>
      <c r="C1502" s="51" t="s">
        <v>1312</v>
      </c>
      <c r="D1502" s="18">
        <v>12</v>
      </c>
      <c r="E1502" s="58">
        <v>65.591999999999999</v>
      </c>
      <c r="F1502" s="16">
        <v>100</v>
      </c>
      <c r="G1502" s="70"/>
      <c r="H1502" s="17" t="s">
        <v>1274</v>
      </c>
      <c r="I1502" s="42" t="s">
        <v>1202</v>
      </c>
    </row>
    <row r="1503" spans="1:9" s="1" customFormat="1" x14ac:dyDescent="0.2">
      <c r="A1503" s="108"/>
      <c r="B1503" s="29"/>
      <c r="C1503" s="51" t="s">
        <v>1320</v>
      </c>
      <c r="D1503" s="18">
        <v>12</v>
      </c>
      <c r="E1503" s="58">
        <v>130.79999999999998</v>
      </c>
      <c r="F1503" s="16">
        <v>170</v>
      </c>
      <c r="G1503" s="70"/>
      <c r="H1503" s="17" t="s">
        <v>1274</v>
      </c>
      <c r="I1503" s="42" t="s">
        <v>1202</v>
      </c>
    </row>
    <row r="1504" spans="1:9" s="1" customFormat="1" x14ac:dyDescent="0.2">
      <c r="A1504" s="108"/>
      <c r="B1504" s="57"/>
      <c r="C1504" s="51" t="s">
        <v>1596</v>
      </c>
      <c r="D1504" s="18">
        <v>20</v>
      </c>
      <c r="E1504" s="58">
        <v>47.887500000000003</v>
      </c>
      <c r="F1504" s="16">
        <v>65</v>
      </c>
      <c r="G1504" s="70"/>
      <c r="H1504" s="17" t="s">
        <v>1274</v>
      </c>
      <c r="I1504" s="43" t="s">
        <v>1201</v>
      </c>
    </row>
    <row r="1505" spans="1:9" s="1" customFormat="1" x14ac:dyDescent="0.2">
      <c r="A1505" s="108"/>
      <c r="B1505" s="29"/>
      <c r="C1505" s="51" t="s">
        <v>1594</v>
      </c>
      <c r="D1505" s="18">
        <v>20</v>
      </c>
      <c r="E1505" s="58">
        <v>47.887500000000003</v>
      </c>
      <c r="F1505" s="16">
        <v>65</v>
      </c>
      <c r="G1505" s="70"/>
      <c r="H1505" s="17" t="s">
        <v>1274</v>
      </c>
      <c r="I1505" s="43" t="s">
        <v>1201</v>
      </c>
    </row>
    <row r="1506" spans="1:9" s="1" customFormat="1" x14ac:dyDescent="0.2">
      <c r="A1506" s="108"/>
      <c r="B1506" s="57"/>
      <c r="C1506" s="51" t="s">
        <v>1313</v>
      </c>
      <c r="D1506" s="18">
        <v>12</v>
      </c>
      <c r="E1506" s="58">
        <v>65.591999999999999</v>
      </c>
      <c r="F1506" s="16">
        <v>100</v>
      </c>
      <c r="G1506" s="70"/>
      <c r="H1506" s="17" t="s">
        <v>1274</v>
      </c>
      <c r="I1506" s="42" t="s">
        <v>1202</v>
      </c>
    </row>
    <row r="1507" spans="1:9" s="1" customFormat="1" x14ac:dyDescent="0.2">
      <c r="A1507" s="108"/>
      <c r="B1507" s="29"/>
      <c r="C1507" s="51" t="s">
        <v>1595</v>
      </c>
      <c r="D1507" s="18">
        <v>20</v>
      </c>
      <c r="E1507" s="58">
        <v>47.887500000000003</v>
      </c>
      <c r="F1507" s="16">
        <v>65</v>
      </c>
      <c r="G1507" s="70"/>
      <c r="H1507" s="17" t="s">
        <v>1274</v>
      </c>
      <c r="I1507" s="43" t="s">
        <v>1201</v>
      </c>
    </row>
    <row r="1508" spans="1:9" s="1" customFormat="1" x14ac:dyDescent="0.2">
      <c r="A1508" s="108"/>
      <c r="B1508" s="57"/>
      <c r="C1508" s="51" t="s">
        <v>148</v>
      </c>
      <c r="D1508" s="18">
        <v>12</v>
      </c>
      <c r="E1508" s="58">
        <v>51.875</v>
      </c>
      <c r="F1508" s="16">
        <v>75</v>
      </c>
      <c r="G1508" s="70"/>
      <c r="H1508" s="17" t="s">
        <v>91</v>
      </c>
      <c r="I1508" s="42" t="s">
        <v>1202</v>
      </c>
    </row>
    <row r="1509" spans="1:9" s="83" customFormat="1" x14ac:dyDescent="0.2">
      <c r="A1509" s="108"/>
      <c r="B1509" s="29"/>
      <c r="C1509" s="51" t="s">
        <v>960</v>
      </c>
      <c r="D1509" s="18">
        <v>12</v>
      </c>
      <c r="E1509" s="58">
        <v>44.375</v>
      </c>
      <c r="F1509" s="16">
        <v>75</v>
      </c>
      <c r="G1509" s="70"/>
      <c r="H1509" s="17" t="s">
        <v>91</v>
      </c>
      <c r="I1509" s="42" t="s">
        <v>1202</v>
      </c>
    </row>
    <row r="1510" spans="1:9" s="83" customFormat="1" x14ac:dyDescent="0.2">
      <c r="A1510" s="108"/>
      <c r="B1510" s="57"/>
      <c r="C1510" s="51" t="s">
        <v>226</v>
      </c>
      <c r="D1510" s="18">
        <v>12</v>
      </c>
      <c r="E1510" s="58">
        <v>51.875</v>
      </c>
      <c r="F1510" s="16">
        <v>75</v>
      </c>
      <c r="G1510" s="70"/>
      <c r="H1510" s="17" t="s">
        <v>91</v>
      </c>
      <c r="I1510" s="42" t="s">
        <v>1202</v>
      </c>
    </row>
    <row r="1511" spans="1:9" s="123" customFormat="1" x14ac:dyDescent="0.2">
      <c r="A1511" s="108"/>
      <c r="B1511" s="29"/>
      <c r="C1511" s="51" t="s">
        <v>1708</v>
      </c>
      <c r="D1511" s="18">
        <v>10</v>
      </c>
      <c r="E1511" s="58">
        <v>150</v>
      </c>
      <c r="F1511" s="16">
        <v>189</v>
      </c>
      <c r="G1511" s="70"/>
      <c r="H1511" s="17" t="s">
        <v>1274</v>
      </c>
      <c r="I1511" s="42" t="s">
        <v>1202</v>
      </c>
    </row>
    <row r="1512" spans="1:9" s="123" customFormat="1" x14ac:dyDescent="0.2">
      <c r="A1512" s="108"/>
      <c r="B1512" s="57"/>
      <c r="C1512" s="51" t="s">
        <v>1709</v>
      </c>
      <c r="D1512" s="18">
        <v>10</v>
      </c>
      <c r="E1512" s="58">
        <v>150</v>
      </c>
      <c r="F1512" s="16">
        <v>189</v>
      </c>
      <c r="G1512" s="70"/>
      <c r="H1512" s="17" t="s">
        <v>1274</v>
      </c>
      <c r="I1512" s="42" t="s">
        <v>1202</v>
      </c>
    </row>
    <row r="1513" spans="1:9" s="123" customFormat="1" x14ac:dyDescent="0.2">
      <c r="A1513" s="108"/>
      <c r="B1513" s="29"/>
      <c r="C1513" s="51" t="s">
        <v>1710</v>
      </c>
      <c r="D1513" s="18">
        <v>10</v>
      </c>
      <c r="E1513" s="58">
        <v>150</v>
      </c>
      <c r="F1513" s="16">
        <v>189</v>
      </c>
      <c r="G1513" s="70"/>
      <c r="H1513" s="17" t="s">
        <v>1274</v>
      </c>
      <c r="I1513" s="42" t="s">
        <v>1202</v>
      </c>
    </row>
    <row r="1514" spans="1:9" s="83" customFormat="1" x14ac:dyDescent="0.2">
      <c r="A1514" s="108"/>
      <c r="B1514" s="57"/>
      <c r="C1514" s="51" t="s">
        <v>533</v>
      </c>
      <c r="D1514" s="18">
        <v>24</v>
      </c>
      <c r="E1514" s="58">
        <v>58.5015</v>
      </c>
      <c r="F1514" s="16">
        <v>80</v>
      </c>
      <c r="G1514" s="70"/>
      <c r="H1514" s="17" t="s">
        <v>1209</v>
      </c>
      <c r="I1514" s="43" t="s">
        <v>1201</v>
      </c>
    </row>
    <row r="1515" spans="1:9" s="83" customFormat="1" x14ac:dyDescent="0.2">
      <c r="A1515" s="108"/>
      <c r="B1515" s="29"/>
      <c r="C1515" s="51" t="s">
        <v>1124</v>
      </c>
      <c r="D1515" s="18">
        <v>12</v>
      </c>
      <c r="E1515" s="58">
        <v>61.875</v>
      </c>
      <c r="F1515" s="16">
        <v>95</v>
      </c>
      <c r="G1515" s="70"/>
      <c r="H1515" s="17" t="s">
        <v>91</v>
      </c>
      <c r="I1515" s="42" t="s">
        <v>1202</v>
      </c>
    </row>
    <row r="1516" spans="1:9" s="83" customFormat="1" x14ac:dyDescent="0.2">
      <c r="A1516" s="108"/>
      <c r="B1516" s="57"/>
      <c r="C1516" s="51" t="s">
        <v>1125</v>
      </c>
      <c r="D1516" s="18">
        <v>12</v>
      </c>
      <c r="E1516" s="58">
        <v>78.75</v>
      </c>
      <c r="F1516" s="16">
        <v>115</v>
      </c>
      <c r="G1516" s="70"/>
      <c r="H1516" s="17" t="s">
        <v>91</v>
      </c>
      <c r="I1516" s="42" t="s">
        <v>1202</v>
      </c>
    </row>
    <row r="1517" spans="1:9" s="83" customFormat="1" x14ac:dyDescent="0.2">
      <c r="A1517" s="108"/>
      <c r="B1517" s="29"/>
      <c r="C1517" s="51" t="s">
        <v>1126</v>
      </c>
      <c r="D1517" s="18">
        <v>12</v>
      </c>
      <c r="E1517" s="58">
        <v>78.75</v>
      </c>
      <c r="F1517" s="16">
        <v>115</v>
      </c>
      <c r="G1517" s="70"/>
      <c r="H1517" s="17" t="s">
        <v>91</v>
      </c>
      <c r="I1517" s="42" t="s">
        <v>1202</v>
      </c>
    </row>
    <row r="1518" spans="1:9" s="83" customFormat="1" x14ac:dyDescent="0.2">
      <c r="A1518" s="108"/>
      <c r="B1518" s="29"/>
      <c r="C1518" s="51" t="s">
        <v>60</v>
      </c>
      <c r="D1518" s="18">
        <v>12</v>
      </c>
      <c r="E1518" s="58">
        <v>48.75</v>
      </c>
      <c r="F1518" s="16">
        <v>75</v>
      </c>
      <c r="G1518" s="70"/>
      <c r="H1518" s="17" t="s">
        <v>91</v>
      </c>
      <c r="I1518" s="42" t="s">
        <v>1202</v>
      </c>
    </row>
    <row r="1519" spans="1:9" s="83" customFormat="1" x14ac:dyDescent="0.2">
      <c r="A1519" s="108"/>
      <c r="B1519" s="29"/>
      <c r="C1519" s="51" t="s">
        <v>58</v>
      </c>
      <c r="D1519" s="18">
        <v>12</v>
      </c>
      <c r="E1519" s="58">
        <v>48.75</v>
      </c>
      <c r="F1519" s="16">
        <v>75</v>
      </c>
      <c r="G1519" s="70"/>
      <c r="H1519" s="17" t="s">
        <v>91</v>
      </c>
      <c r="I1519" s="42" t="s">
        <v>1202</v>
      </c>
    </row>
    <row r="1520" spans="1:9" s="83" customFormat="1" x14ac:dyDescent="0.2">
      <c r="A1520" s="108"/>
      <c r="B1520" s="29"/>
      <c r="C1520" s="51" t="s">
        <v>61</v>
      </c>
      <c r="D1520" s="18">
        <v>12</v>
      </c>
      <c r="E1520" s="58">
        <v>48.75</v>
      </c>
      <c r="F1520" s="16">
        <v>75</v>
      </c>
      <c r="G1520" s="70"/>
      <c r="H1520" s="17" t="s">
        <v>91</v>
      </c>
      <c r="I1520" s="42" t="s">
        <v>1202</v>
      </c>
    </row>
    <row r="1521" spans="1:9" s="123" customFormat="1" x14ac:dyDescent="0.2">
      <c r="A1521" s="108"/>
      <c r="B1521" s="29"/>
      <c r="C1521" s="51" t="s">
        <v>539</v>
      </c>
      <c r="D1521" s="18">
        <v>12</v>
      </c>
      <c r="E1521" s="58">
        <v>179.964</v>
      </c>
      <c r="F1521" s="16">
        <v>220</v>
      </c>
      <c r="G1521" s="70"/>
      <c r="H1521" s="17" t="s">
        <v>1274</v>
      </c>
      <c r="I1521" s="42" t="s">
        <v>1202</v>
      </c>
    </row>
    <row r="1522" spans="1:9" s="123" customFormat="1" x14ac:dyDescent="0.2">
      <c r="A1522" s="108"/>
      <c r="B1522" s="29"/>
      <c r="C1522" s="51" t="s">
        <v>540</v>
      </c>
      <c r="D1522" s="18">
        <v>12</v>
      </c>
      <c r="E1522" s="58">
        <v>179.964</v>
      </c>
      <c r="F1522" s="16">
        <v>220</v>
      </c>
      <c r="G1522" s="70"/>
      <c r="H1522" s="17" t="s">
        <v>1274</v>
      </c>
      <c r="I1522" s="42" t="s">
        <v>1202</v>
      </c>
    </row>
    <row r="1523" spans="1:9" s="123" customFormat="1" x14ac:dyDescent="0.2">
      <c r="A1523" s="108"/>
      <c r="B1523" s="29"/>
      <c r="C1523" s="51" t="s">
        <v>541</v>
      </c>
      <c r="D1523" s="18">
        <v>12</v>
      </c>
      <c r="E1523" s="58">
        <v>56.25</v>
      </c>
      <c r="F1523" s="16">
        <v>85</v>
      </c>
      <c r="G1523" s="70"/>
      <c r="H1523" s="17" t="s">
        <v>91</v>
      </c>
      <c r="I1523" s="42" t="s">
        <v>1202</v>
      </c>
    </row>
    <row r="1524" spans="1:9" s="123" customFormat="1" x14ac:dyDescent="0.2">
      <c r="A1524" s="108"/>
      <c r="B1524" s="73" t="s">
        <v>323</v>
      </c>
      <c r="C1524" s="51" t="s">
        <v>1760</v>
      </c>
      <c r="D1524" s="18">
        <v>12</v>
      </c>
      <c r="E1524" s="137">
        <v>87.5</v>
      </c>
      <c r="F1524" s="124">
        <v>135</v>
      </c>
      <c r="G1524" s="70"/>
      <c r="H1524" s="17" t="s">
        <v>91</v>
      </c>
      <c r="I1524" s="43" t="s">
        <v>1201</v>
      </c>
    </row>
    <row r="1525" spans="1:9" s="123" customFormat="1" x14ac:dyDescent="0.2">
      <c r="A1525" s="108"/>
      <c r="B1525" s="73" t="s">
        <v>323</v>
      </c>
      <c r="C1525" s="51" t="s">
        <v>1761</v>
      </c>
      <c r="D1525" s="18">
        <v>12</v>
      </c>
      <c r="E1525" s="137">
        <v>87.5</v>
      </c>
      <c r="F1525" s="124">
        <v>135</v>
      </c>
      <c r="G1525" s="70"/>
      <c r="H1525" s="17" t="s">
        <v>91</v>
      </c>
      <c r="I1525" s="43" t="s">
        <v>1201</v>
      </c>
    </row>
    <row r="1526" spans="1:9" s="123" customFormat="1" x14ac:dyDescent="0.2">
      <c r="A1526" s="108"/>
      <c r="B1526" s="73" t="s">
        <v>323</v>
      </c>
      <c r="C1526" s="51" t="s">
        <v>1762</v>
      </c>
      <c r="D1526" s="18">
        <v>12</v>
      </c>
      <c r="E1526" s="137">
        <v>87.5</v>
      </c>
      <c r="F1526" s="124">
        <v>135</v>
      </c>
      <c r="G1526" s="70"/>
      <c r="H1526" s="17" t="s">
        <v>91</v>
      </c>
      <c r="I1526" s="43" t="s">
        <v>1201</v>
      </c>
    </row>
    <row r="1527" spans="1:9" s="123" customFormat="1" x14ac:dyDescent="0.2">
      <c r="A1527" s="108"/>
      <c r="B1527" s="73" t="s">
        <v>323</v>
      </c>
      <c r="C1527" s="51" t="s">
        <v>1763</v>
      </c>
      <c r="D1527" s="18">
        <v>12</v>
      </c>
      <c r="E1527" s="137">
        <v>87.5</v>
      </c>
      <c r="F1527" s="124">
        <v>135</v>
      </c>
      <c r="G1527" s="70"/>
      <c r="H1527" s="17" t="s">
        <v>91</v>
      </c>
      <c r="I1527" s="43" t="s">
        <v>1201</v>
      </c>
    </row>
    <row r="1528" spans="1:9" s="123" customFormat="1" x14ac:dyDescent="0.2">
      <c r="A1528" s="108"/>
      <c r="B1528" s="73" t="s">
        <v>323</v>
      </c>
      <c r="C1528" s="51" t="s">
        <v>1764</v>
      </c>
      <c r="D1528" s="18">
        <v>12</v>
      </c>
      <c r="E1528" s="137">
        <v>112.5</v>
      </c>
      <c r="F1528" s="124">
        <v>150</v>
      </c>
      <c r="G1528" s="70"/>
      <c r="H1528" s="17" t="s">
        <v>91</v>
      </c>
      <c r="I1528" s="43" t="s">
        <v>1201</v>
      </c>
    </row>
    <row r="1529" spans="1:9" s="123" customFormat="1" x14ac:dyDescent="0.2">
      <c r="A1529" s="108"/>
      <c r="B1529" s="73" t="s">
        <v>323</v>
      </c>
      <c r="C1529" s="51" t="s">
        <v>1765</v>
      </c>
      <c r="D1529" s="18">
        <v>12</v>
      </c>
      <c r="E1529" s="137">
        <v>112.5</v>
      </c>
      <c r="F1529" s="124">
        <v>150</v>
      </c>
      <c r="G1529" s="70"/>
      <c r="H1529" s="17" t="s">
        <v>91</v>
      </c>
      <c r="I1529" s="43" t="s">
        <v>1201</v>
      </c>
    </row>
    <row r="1530" spans="1:9" s="2" customFormat="1" ht="21" customHeight="1" x14ac:dyDescent="0.2">
      <c r="A1530" s="57"/>
      <c r="B1530" s="28"/>
      <c r="C1530" s="96" t="s">
        <v>1016</v>
      </c>
      <c r="D1530" s="76"/>
      <c r="E1530" s="77"/>
      <c r="F1530" s="77"/>
      <c r="G1530" s="77"/>
      <c r="H1530" s="101"/>
      <c r="I1530" s="76"/>
    </row>
    <row r="1531" spans="1:9" s="1" customFormat="1" x14ac:dyDescent="0.2">
      <c r="A1531" s="6"/>
      <c r="B1531" s="29"/>
      <c r="C1531" s="51" t="s">
        <v>542</v>
      </c>
      <c r="D1531" s="18">
        <v>12</v>
      </c>
      <c r="E1531" s="58">
        <v>178.79999999999998</v>
      </c>
      <c r="F1531" s="16">
        <v>245</v>
      </c>
      <c r="G1531" s="70"/>
      <c r="H1531" s="17" t="s">
        <v>1221</v>
      </c>
      <c r="I1531" s="42" t="s">
        <v>1202</v>
      </c>
    </row>
    <row r="1532" spans="1:9" s="1" customFormat="1" x14ac:dyDescent="0.2">
      <c r="A1532" s="6"/>
      <c r="B1532" s="29"/>
      <c r="C1532" s="51" t="s">
        <v>543</v>
      </c>
      <c r="D1532" s="18">
        <v>12</v>
      </c>
      <c r="E1532" s="58">
        <v>82.5</v>
      </c>
      <c r="F1532" s="16">
        <v>115</v>
      </c>
      <c r="G1532" s="70"/>
      <c r="H1532" s="17" t="s">
        <v>1221</v>
      </c>
      <c r="I1532" s="42" t="s">
        <v>1202</v>
      </c>
    </row>
    <row r="1533" spans="1:9" s="1" customFormat="1" x14ac:dyDescent="0.2">
      <c r="A1533" s="6"/>
      <c r="B1533" s="29"/>
      <c r="C1533" s="51" t="s">
        <v>534</v>
      </c>
      <c r="D1533" s="18">
        <v>12</v>
      </c>
      <c r="E1533" s="58">
        <v>219.92400000000004</v>
      </c>
      <c r="F1533" s="16">
        <v>295</v>
      </c>
      <c r="G1533" s="70"/>
      <c r="H1533" s="17" t="s">
        <v>1213</v>
      </c>
      <c r="I1533" s="42" t="s">
        <v>1202</v>
      </c>
    </row>
    <row r="1534" spans="1:9" s="1" customFormat="1" x14ac:dyDescent="0.2">
      <c r="A1534" s="6"/>
      <c r="B1534" s="29"/>
      <c r="C1534" s="51" t="s">
        <v>535</v>
      </c>
      <c r="D1534" s="18">
        <v>36</v>
      </c>
      <c r="E1534" s="58">
        <v>68.912500000000009</v>
      </c>
      <c r="F1534" s="16">
        <v>95</v>
      </c>
      <c r="G1534" s="70"/>
      <c r="H1534" s="17" t="s">
        <v>1213</v>
      </c>
      <c r="I1534" s="42" t="s">
        <v>1202</v>
      </c>
    </row>
    <row r="1535" spans="1:9" s="1" customFormat="1" x14ac:dyDescent="0.2">
      <c r="A1535" s="6"/>
      <c r="B1535" s="29"/>
      <c r="C1535" s="51" t="s">
        <v>536</v>
      </c>
      <c r="D1535" s="18">
        <v>24</v>
      </c>
      <c r="E1535" s="58">
        <v>116.84400000000002</v>
      </c>
      <c r="F1535" s="16">
        <v>160</v>
      </c>
      <c r="G1535" s="70"/>
      <c r="H1535" s="17" t="s">
        <v>1213</v>
      </c>
      <c r="I1535" s="42" t="s">
        <v>1202</v>
      </c>
    </row>
    <row r="1536" spans="1:9" s="1" customFormat="1" x14ac:dyDescent="0.2">
      <c r="A1536" s="6"/>
      <c r="B1536" s="29"/>
      <c r="C1536" s="51" t="s">
        <v>537</v>
      </c>
      <c r="D1536" s="18">
        <v>12</v>
      </c>
      <c r="E1536" s="58">
        <v>78</v>
      </c>
      <c r="F1536" s="75">
        <v>99</v>
      </c>
      <c r="G1536" s="70"/>
      <c r="H1536" s="17" t="s">
        <v>1221</v>
      </c>
      <c r="I1536" s="42" t="s">
        <v>1202</v>
      </c>
    </row>
    <row r="1537" spans="1:9" s="1" customFormat="1" x14ac:dyDescent="0.2">
      <c r="A1537" s="6"/>
      <c r="B1537" s="29"/>
      <c r="C1537" s="51" t="s">
        <v>544</v>
      </c>
      <c r="D1537" s="18">
        <v>12</v>
      </c>
      <c r="E1537" s="58">
        <v>78</v>
      </c>
      <c r="F1537" s="75">
        <v>99</v>
      </c>
      <c r="G1537" s="70"/>
      <c r="H1537" s="17" t="s">
        <v>1221</v>
      </c>
      <c r="I1537" s="42" t="s">
        <v>1202</v>
      </c>
    </row>
    <row r="1538" spans="1:9" s="1" customFormat="1" x14ac:dyDescent="0.2">
      <c r="A1538" s="6"/>
      <c r="B1538" s="29"/>
      <c r="C1538" s="51" t="s">
        <v>545</v>
      </c>
      <c r="D1538" s="18">
        <v>12</v>
      </c>
      <c r="E1538" s="58">
        <v>81.599999999999994</v>
      </c>
      <c r="F1538" s="75">
        <v>99</v>
      </c>
      <c r="G1538" s="70"/>
      <c r="H1538" s="17" t="s">
        <v>1221</v>
      </c>
      <c r="I1538" s="42" t="s">
        <v>1202</v>
      </c>
    </row>
    <row r="1539" spans="1:9" s="1" customFormat="1" x14ac:dyDescent="0.2">
      <c r="A1539" s="6"/>
      <c r="B1539" s="29"/>
      <c r="C1539" s="51" t="s">
        <v>546</v>
      </c>
      <c r="D1539" s="18">
        <v>12</v>
      </c>
      <c r="E1539" s="58">
        <v>87.6</v>
      </c>
      <c r="F1539" s="75">
        <v>99</v>
      </c>
      <c r="G1539" s="70"/>
      <c r="H1539" s="17" t="s">
        <v>1221</v>
      </c>
      <c r="I1539" s="42" t="s">
        <v>1202</v>
      </c>
    </row>
    <row r="1540" spans="1:9" s="1" customFormat="1" x14ac:dyDescent="0.2">
      <c r="A1540" s="6"/>
      <c r="B1540" s="29"/>
      <c r="C1540" s="51" t="s">
        <v>547</v>
      </c>
      <c r="D1540" s="18">
        <v>12</v>
      </c>
      <c r="E1540" s="58">
        <v>81.599999999999994</v>
      </c>
      <c r="F1540" s="75">
        <v>110</v>
      </c>
      <c r="G1540" s="70"/>
      <c r="H1540" s="17" t="s">
        <v>1221</v>
      </c>
      <c r="I1540" s="42" t="s">
        <v>1202</v>
      </c>
    </row>
    <row r="1541" spans="1:9" s="1" customFormat="1" x14ac:dyDescent="0.2">
      <c r="A1541" s="6"/>
      <c r="B1541" s="29"/>
      <c r="C1541" s="51" t="s">
        <v>538</v>
      </c>
      <c r="D1541" s="18">
        <v>30</v>
      </c>
      <c r="E1541" s="58">
        <v>50</v>
      </c>
      <c r="F1541" s="16">
        <v>95</v>
      </c>
      <c r="G1541" s="70"/>
      <c r="H1541" s="17" t="s">
        <v>1222</v>
      </c>
      <c r="I1541" s="42" t="s">
        <v>1202</v>
      </c>
    </row>
    <row r="1542" spans="1:9" s="1" customFormat="1" x14ac:dyDescent="0.2">
      <c r="A1542" s="6"/>
      <c r="B1542" s="29"/>
      <c r="C1542" s="51" t="s">
        <v>648</v>
      </c>
      <c r="D1542" s="18">
        <v>24</v>
      </c>
      <c r="E1542" s="58">
        <v>55.9</v>
      </c>
      <c r="F1542" s="16">
        <v>105</v>
      </c>
      <c r="G1542" s="70"/>
      <c r="H1542" s="17" t="s">
        <v>1222</v>
      </c>
      <c r="I1542" s="42" t="s">
        <v>1202</v>
      </c>
    </row>
    <row r="1543" spans="1:9" s="2" customFormat="1" ht="21" customHeight="1" x14ac:dyDescent="0.2">
      <c r="A1543" s="57"/>
      <c r="B1543" s="29"/>
      <c r="C1543" s="96" t="s">
        <v>1023</v>
      </c>
      <c r="D1543" s="76"/>
      <c r="E1543" s="77"/>
      <c r="F1543" s="77"/>
      <c r="G1543" s="77"/>
      <c r="H1543" s="101"/>
      <c r="I1543" s="76"/>
    </row>
    <row r="1544" spans="1:9" s="1" customFormat="1" x14ac:dyDescent="0.2">
      <c r="A1544" s="6"/>
      <c r="B1544" s="29"/>
      <c r="C1544" s="51" t="s">
        <v>979</v>
      </c>
      <c r="D1544" s="16" t="s">
        <v>458</v>
      </c>
      <c r="E1544" s="58">
        <v>403.96200000000005</v>
      </c>
      <c r="F1544" s="16">
        <v>635</v>
      </c>
      <c r="G1544" s="70"/>
      <c r="H1544" s="17" t="s">
        <v>1209</v>
      </c>
      <c r="I1544" s="42" t="s">
        <v>1202</v>
      </c>
    </row>
    <row r="1545" spans="1:9" s="1" customFormat="1" x14ac:dyDescent="0.2">
      <c r="A1545" s="6"/>
      <c r="B1545" s="29"/>
      <c r="C1545" s="51" t="s">
        <v>982</v>
      </c>
      <c r="D1545" s="16" t="s">
        <v>458</v>
      </c>
      <c r="E1545" s="58">
        <v>403.96200000000005</v>
      </c>
      <c r="F1545" s="16">
        <v>635</v>
      </c>
      <c r="G1545" s="70"/>
      <c r="H1545" s="17" t="s">
        <v>1209</v>
      </c>
      <c r="I1545" s="42" t="s">
        <v>1202</v>
      </c>
    </row>
    <row r="1546" spans="1:9" s="1" customFormat="1" x14ac:dyDescent="0.2">
      <c r="A1546" s="6"/>
      <c r="B1546" s="29"/>
      <c r="C1546" s="51" t="s">
        <v>984</v>
      </c>
      <c r="D1546" s="16" t="s">
        <v>458</v>
      </c>
      <c r="E1546" s="58">
        <v>403.96200000000005</v>
      </c>
      <c r="F1546" s="16">
        <v>635</v>
      </c>
      <c r="G1546" s="70"/>
      <c r="H1546" s="17" t="s">
        <v>1209</v>
      </c>
      <c r="I1546" s="42" t="s">
        <v>1202</v>
      </c>
    </row>
    <row r="1547" spans="1:9" s="1" customFormat="1" x14ac:dyDescent="0.2">
      <c r="A1547" s="6"/>
      <c r="B1547" s="29"/>
      <c r="C1547" s="51" t="s">
        <v>980</v>
      </c>
      <c r="D1547" s="16" t="s">
        <v>458</v>
      </c>
      <c r="E1547" s="58">
        <v>403.96200000000005</v>
      </c>
      <c r="F1547" s="16">
        <v>635</v>
      </c>
      <c r="G1547" s="70"/>
      <c r="H1547" s="17" t="s">
        <v>1209</v>
      </c>
      <c r="I1547" s="42" t="s">
        <v>1202</v>
      </c>
    </row>
    <row r="1548" spans="1:9" s="1" customFormat="1" x14ac:dyDescent="0.2">
      <c r="A1548" s="6"/>
      <c r="B1548" s="29"/>
      <c r="C1548" s="51" t="s">
        <v>981</v>
      </c>
      <c r="D1548" s="16" t="s">
        <v>458</v>
      </c>
      <c r="E1548" s="58">
        <v>403.96200000000005</v>
      </c>
      <c r="F1548" s="16">
        <v>635</v>
      </c>
      <c r="G1548" s="70"/>
      <c r="H1548" s="17" t="s">
        <v>1209</v>
      </c>
      <c r="I1548" s="42" t="s">
        <v>1202</v>
      </c>
    </row>
    <row r="1549" spans="1:9" s="1" customFormat="1" x14ac:dyDescent="0.2">
      <c r="A1549" s="6"/>
      <c r="B1549" s="29"/>
      <c r="C1549" s="51" t="s">
        <v>985</v>
      </c>
      <c r="D1549" s="16" t="s">
        <v>458</v>
      </c>
      <c r="E1549" s="58">
        <v>403.96200000000005</v>
      </c>
      <c r="F1549" s="16">
        <v>635</v>
      </c>
      <c r="G1549" s="70"/>
      <c r="H1549" s="17" t="s">
        <v>1209</v>
      </c>
      <c r="I1549" s="42" t="s">
        <v>1202</v>
      </c>
    </row>
    <row r="1550" spans="1:9" s="1" customFormat="1" x14ac:dyDescent="0.2">
      <c r="A1550" s="6"/>
      <c r="B1550" s="29"/>
      <c r="C1550" s="51" t="s">
        <v>978</v>
      </c>
      <c r="D1550" s="16" t="s">
        <v>458</v>
      </c>
      <c r="E1550" s="58">
        <v>403.96200000000005</v>
      </c>
      <c r="F1550" s="16">
        <v>635</v>
      </c>
      <c r="G1550" s="70"/>
      <c r="H1550" s="17" t="s">
        <v>1209</v>
      </c>
      <c r="I1550" s="42" t="s">
        <v>1202</v>
      </c>
    </row>
    <row r="1551" spans="1:9" s="1" customFormat="1" x14ac:dyDescent="0.2">
      <c r="A1551" s="6"/>
      <c r="B1551" s="29"/>
      <c r="C1551" s="51" t="s">
        <v>983</v>
      </c>
      <c r="D1551" s="16" t="s">
        <v>458</v>
      </c>
      <c r="E1551" s="58">
        <v>403.96200000000005</v>
      </c>
      <c r="F1551" s="16">
        <v>635</v>
      </c>
      <c r="G1551" s="70"/>
      <c r="H1551" s="17" t="s">
        <v>1209</v>
      </c>
      <c r="I1551" s="42" t="s">
        <v>1202</v>
      </c>
    </row>
    <row r="1552" spans="1:9" s="1" customFormat="1" x14ac:dyDescent="0.2">
      <c r="A1552" s="6"/>
      <c r="B1552" s="29"/>
      <c r="C1552" s="51" t="s">
        <v>92</v>
      </c>
      <c r="D1552" s="16">
        <v>74</v>
      </c>
      <c r="E1552" s="58">
        <v>133.19999999999999</v>
      </c>
      <c r="F1552" s="16">
        <v>195</v>
      </c>
      <c r="G1552" s="70"/>
      <c r="H1552" s="17" t="s">
        <v>1209</v>
      </c>
      <c r="I1552" s="42" t="s">
        <v>1202</v>
      </c>
    </row>
    <row r="1553" spans="1:9" s="1" customFormat="1" x14ac:dyDescent="0.2">
      <c r="A1553" s="6"/>
      <c r="B1553" s="29"/>
      <c r="C1553" s="51" t="s">
        <v>316</v>
      </c>
      <c r="D1553" s="16">
        <v>74</v>
      </c>
      <c r="E1553" s="58">
        <v>133.19999999999999</v>
      </c>
      <c r="F1553" s="16">
        <v>195</v>
      </c>
      <c r="G1553" s="70"/>
      <c r="H1553" s="17" t="s">
        <v>1209</v>
      </c>
      <c r="I1553" s="42" t="s">
        <v>1202</v>
      </c>
    </row>
    <row r="1554" spans="1:9" s="1" customFormat="1" x14ac:dyDescent="0.2">
      <c r="A1554" s="6"/>
      <c r="B1554" s="29"/>
      <c r="C1554" s="51" t="s">
        <v>154</v>
      </c>
      <c r="D1554" s="16">
        <v>74</v>
      </c>
      <c r="E1554" s="58">
        <v>133.19999999999999</v>
      </c>
      <c r="F1554" s="16">
        <v>195</v>
      </c>
      <c r="G1554" s="70"/>
      <c r="H1554" s="17" t="s">
        <v>1209</v>
      </c>
      <c r="I1554" s="42" t="s">
        <v>1202</v>
      </c>
    </row>
    <row r="1555" spans="1:9" s="1" customFormat="1" x14ac:dyDescent="0.2">
      <c r="A1555" s="6"/>
      <c r="B1555" s="57"/>
      <c r="C1555" s="51" t="s">
        <v>317</v>
      </c>
      <c r="D1555" s="16">
        <v>74</v>
      </c>
      <c r="E1555" s="58">
        <v>133.19999999999999</v>
      </c>
      <c r="F1555" s="16">
        <v>195</v>
      </c>
      <c r="G1555" s="70"/>
      <c r="H1555" s="17" t="s">
        <v>1209</v>
      </c>
      <c r="I1555" s="42" t="s">
        <v>1202</v>
      </c>
    </row>
    <row r="1556" spans="1:9" s="1" customFormat="1" x14ac:dyDescent="0.2">
      <c r="A1556" s="6"/>
      <c r="B1556" s="57"/>
      <c r="C1556" s="51" t="s">
        <v>685</v>
      </c>
      <c r="D1556" s="16">
        <v>9</v>
      </c>
      <c r="E1556" s="58">
        <v>204</v>
      </c>
      <c r="F1556" s="16">
        <v>290</v>
      </c>
      <c r="G1556" s="70"/>
      <c r="H1556" s="17" t="s">
        <v>1214</v>
      </c>
      <c r="I1556" s="42" t="s">
        <v>1202</v>
      </c>
    </row>
    <row r="1557" spans="1:9" s="1" customFormat="1" x14ac:dyDescent="0.2">
      <c r="A1557" s="6"/>
      <c r="B1557" s="57"/>
      <c r="C1557" s="51" t="s">
        <v>810</v>
      </c>
      <c r="D1557" s="16">
        <v>9</v>
      </c>
      <c r="E1557" s="58">
        <v>204</v>
      </c>
      <c r="F1557" s="16">
        <v>295</v>
      </c>
      <c r="G1557" s="70"/>
      <c r="H1557" s="17" t="s">
        <v>91</v>
      </c>
      <c r="I1557" s="42" t="s">
        <v>1202</v>
      </c>
    </row>
    <row r="1558" spans="1:9" s="83" customFormat="1" x14ac:dyDescent="0.2">
      <c r="A1558" s="108"/>
      <c r="B1558" s="57"/>
      <c r="C1558" s="51" t="s">
        <v>1118</v>
      </c>
      <c r="D1558" s="16" t="s">
        <v>458</v>
      </c>
      <c r="E1558" s="58">
        <v>411.84</v>
      </c>
      <c r="F1558" s="16">
        <v>550</v>
      </c>
      <c r="G1558" s="70"/>
      <c r="H1558" s="17" t="s">
        <v>1609</v>
      </c>
      <c r="I1558" s="42" t="s">
        <v>1202</v>
      </c>
    </row>
    <row r="1559" spans="1:9" s="1" customFormat="1" x14ac:dyDescent="0.2">
      <c r="A1559" s="6"/>
      <c r="B1559" s="57"/>
      <c r="C1559" s="51" t="s">
        <v>1510</v>
      </c>
      <c r="D1559" s="16">
        <v>9</v>
      </c>
      <c r="E1559" s="58">
        <v>254.39999999999998</v>
      </c>
      <c r="F1559" s="16">
        <v>350</v>
      </c>
      <c r="G1559" s="70"/>
      <c r="H1559" s="17" t="s">
        <v>1209</v>
      </c>
      <c r="I1559" s="42" t="s">
        <v>1202</v>
      </c>
    </row>
    <row r="1560" spans="1:9" s="1" customFormat="1" x14ac:dyDescent="0.2">
      <c r="A1560" s="6"/>
      <c r="B1560" s="57"/>
      <c r="C1560" s="51" t="s">
        <v>260</v>
      </c>
      <c r="D1560" s="16">
        <v>60</v>
      </c>
      <c r="E1560" s="58">
        <v>90</v>
      </c>
      <c r="F1560" s="16">
        <v>135</v>
      </c>
      <c r="G1560" s="70"/>
      <c r="H1560" s="17" t="s">
        <v>1209</v>
      </c>
      <c r="I1560" s="42" t="s">
        <v>1202</v>
      </c>
    </row>
    <row r="1561" spans="1:9" s="1" customFormat="1" x14ac:dyDescent="0.2">
      <c r="A1561" s="6"/>
      <c r="B1561" s="29"/>
      <c r="C1561" s="51" t="s">
        <v>261</v>
      </c>
      <c r="D1561" s="16">
        <v>60</v>
      </c>
      <c r="E1561" s="58">
        <v>90</v>
      </c>
      <c r="F1561" s="16">
        <v>135</v>
      </c>
      <c r="G1561" s="70"/>
      <c r="H1561" s="17" t="s">
        <v>1209</v>
      </c>
      <c r="I1561" s="42" t="s">
        <v>1202</v>
      </c>
    </row>
    <row r="1562" spans="1:9" s="1" customFormat="1" x14ac:dyDescent="0.2">
      <c r="A1562" s="6"/>
      <c r="B1562" s="29"/>
      <c r="C1562" s="51" t="s">
        <v>443</v>
      </c>
      <c r="D1562" s="16">
        <v>10</v>
      </c>
      <c r="E1562" s="58">
        <v>202.2</v>
      </c>
      <c r="F1562" s="16">
        <v>295</v>
      </c>
      <c r="G1562" s="70"/>
      <c r="H1562" s="17" t="s">
        <v>1274</v>
      </c>
      <c r="I1562" s="42" t="s">
        <v>1202</v>
      </c>
    </row>
    <row r="1563" spans="1:9" s="1" customFormat="1" x14ac:dyDescent="0.2">
      <c r="A1563" s="6"/>
      <c r="B1563" s="29"/>
      <c r="C1563" s="51" t="s">
        <v>262</v>
      </c>
      <c r="D1563" s="16">
        <v>60</v>
      </c>
      <c r="E1563" s="58">
        <v>90</v>
      </c>
      <c r="F1563" s="16">
        <v>135</v>
      </c>
      <c r="G1563" s="70"/>
      <c r="H1563" s="17" t="s">
        <v>1209</v>
      </c>
      <c r="I1563" s="42" t="s">
        <v>1202</v>
      </c>
    </row>
    <row r="1564" spans="1:9" s="1" customFormat="1" x14ac:dyDescent="0.2">
      <c r="A1564" s="6"/>
      <c r="B1564" s="29"/>
      <c r="C1564" s="51" t="s">
        <v>264</v>
      </c>
      <c r="D1564" s="16">
        <v>60</v>
      </c>
      <c r="E1564" s="58">
        <v>90</v>
      </c>
      <c r="F1564" s="16">
        <v>135</v>
      </c>
      <c r="G1564" s="70"/>
      <c r="H1564" s="17" t="s">
        <v>1209</v>
      </c>
      <c r="I1564" s="42" t="s">
        <v>1202</v>
      </c>
    </row>
    <row r="1565" spans="1:9" s="1" customFormat="1" x14ac:dyDescent="0.2">
      <c r="A1565" s="6"/>
      <c r="B1565" s="29"/>
      <c r="C1565" s="51" t="s">
        <v>263</v>
      </c>
      <c r="D1565" s="16">
        <v>60</v>
      </c>
      <c r="E1565" s="58">
        <v>90</v>
      </c>
      <c r="F1565" s="16">
        <v>135</v>
      </c>
      <c r="G1565" s="70"/>
      <c r="H1565" s="17" t="s">
        <v>1209</v>
      </c>
      <c r="I1565" s="42" t="s">
        <v>1202</v>
      </c>
    </row>
    <row r="1566" spans="1:9" s="1" customFormat="1" x14ac:dyDescent="0.2">
      <c r="A1566" s="6"/>
      <c r="B1566" s="29"/>
      <c r="C1566" s="51" t="s">
        <v>332</v>
      </c>
      <c r="D1566" s="16">
        <v>10</v>
      </c>
      <c r="E1566" s="58">
        <v>202.2</v>
      </c>
      <c r="F1566" s="16">
        <v>295</v>
      </c>
      <c r="G1566" s="70"/>
      <c r="H1566" s="17" t="s">
        <v>1274</v>
      </c>
      <c r="I1566" s="42" t="s">
        <v>1202</v>
      </c>
    </row>
    <row r="1567" spans="1:9" s="1" customFormat="1" x14ac:dyDescent="0.2">
      <c r="A1567" s="6"/>
      <c r="B1567" s="29"/>
      <c r="C1567" s="51" t="s">
        <v>232</v>
      </c>
      <c r="D1567" s="16">
        <v>10</v>
      </c>
      <c r="E1567" s="58">
        <v>202.2</v>
      </c>
      <c r="F1567" s="16">
        <v>295</v>
      </c>
      <c r="G1567" s="70"/>
      <c r="H1567" s="17" t="s">
        <v>1274</v>
      </c>
      <c r="I1567" s="42" t="s">
        <v>1202</v>
      </c>
    </row>
    <row r="1568" spans="1:9" s="1" customFormat="1" x14ac:dyDescent="0.2">
      <c r="A1568" s="6"/>
      <c r="B1568" s="29"/>
      <c r="C1568" s="51" t="s">
        <v>234</v>
      </c>
      <c r="D1568" s="16">
        <v>10</v>
      </c>
      <c r="E1568" s="58">
        <v>202.2</v>
      </c>
      <c r="F1568" s="16">
        <v>295</v>
      </c>
      <c r="G1568" s="70"/>
      <c r="H1568" s="17" t="s">
        <v>1274</v>
      </c>
      <c r="I1568" s="42" t="s">
        <v>1202</v>
      </c>
    </row>
    <row r="1569" spans="1:9" s="1" customFormat="1" x14ac:dyDescent="0.2">
      <c r="A1569" s="6"/>
      <c r="B1569" s="29"/>
      <c r="C1569" s="51" t="s">
        <v>233</v>
      </c>
      <c r="D1569" s="16">
        <v>10</v>
      </c>
      <c r="E1569" s="58">
        <v>202.2</v>
      </c>
      <c r="F1569" s="16">
        <v>295</v>
      </c>
      <c r="G1569" s="70"/>
      <c r="H1569" s="17" t="s">
        <v>1274</v>
      </c>
      <c r="I1569" s="42" t="s">
        <v>1202</v>
      </c>
    </row>
    <row r="1570" spans="1:9" s="1" customFormat="1" x14ac:dyDescent="0.2">
      <c r="A1570" s="6"/>
      <c r="B1570" s="29"/>
      <c r="C1570" s="51" t="s">
        <v>231</v>
      </c>
      <c r="D1570" s="16">
        <v>10</v>
      </c>
      <c r="E1570" s="58">
        <v>202.2</v>
      </c>
      <c r="F1570" s="16">
        <v>295</v>
      </c>
      <c r="G1570" s="70"/>
      <c r="H1570" s="17" t="s">
        <v>1274</v>
      </c>
      <c r="I1570" s="42" t="s">
        <v>1202</v>
      </c>
    </row>
    <row r="1571" spans="1:9" s="1" customFormat="1" x14ac:dyDescent="0.2">
      <c r="A1571" s="6"/>
      <c r="B1571" s="29"/>
      <c r="C1571" s="51" t="s">
        <v>42</v>
      </c>
      <c r="D1571" s="16">
        <v>12</v>
      </c>
      <c r="E1571" s="58">
        <v>103.22399999999999</v>
      </c>
      <c r="F1571" s="16">
        <v>150</v>
      </c>
      <c r="G1571" s="70"/>
      <c r="H1571" s="17" t="s">
        <v>1592</v>
      </c>
      <c r="I1571" s="42" t="s">
        <v>1202</v>
      </c>
    </row>
    <row r="1572" spans="1:9" s="1" customFormat="1" x14ac:dyDescent="0.2">
      <c r="A1572" s="6"/>
      <c r="B1572" s="29"/>
      <c r="C1572" s="51" t="s">
        <v>145</v>
      </c>
      <c r="D1572" s="16">
        <v>15</v>
      </c>
      <c r="E1572" s="58">
        <v>102.24</v>
      </c>
      <c r="F1572" s="16">
        <v>155</v>
      </c>
      <c r="G1572" s="70"/>
      <c r="H1572" s="17" t="s">
        <v>1705</v>
      </c>
      <c r="I1572" s="42" t="s">
        <v>1202</v>
      </c>
    </row>
    <row r="1573" spans="1:9" s="1" customFormat="1" x14ac:dyDescent="0.2">
      <c r="A1573" s="6"/>
      <c r="B1573" s="29"/>
      <c r="C1573" s="51" t="s">
        <v>449</v>
      </c>
      <c r="D1573" s="16">
        <v>15</v>
      </c>
      <c r="E1573" s="58">
        <v>80.903999999999996</v>
      </c>
      <c r="F1573" s="16">
        <v>120</v>
      </c>
      <c r="G1573" s="70"/>
      <c r="H1573" s="17" t="s">
        <v>1209</v>
      </c>
      <c r="I1573" s="42" t="s">
        <v>1202</v>
      </c>
    </row>
    <row r="1574" spans="1:9" s="1" customFormat="1" x14ac:dyDescent="0.2">
      <c r="A1574" s="6"/>
      <c r="B1574" s="29"/>
      <c r="C1574" s="51" t="s">
        <v>96</v>
      </c>
      <c r="D1574" s="16">
        <v>12</v>
      </c>
      <c r="E1574" s="58">
        <v>112.77500000000001</v>
      </c>
      <c r="F1574" s="16">
        <v>155</v>
      </c>
      <c r="G1574" s="70"/>
      <c r="H1574" s="17" t="s">
        <v>1592</v>
      </c>
      <c r="I1574" s="42" t="s">
        <v>1202</v>
      </c>
    </row>
    <row r="1575" spans="1:9" s="1" customFormat="1" x14ac:dyDescent="0.2">
      <c r="A1575" s="6"/>
      <c r="B1575" s="29"/>
      <c r="C1575" s="51" t="s">
        <v>180</v>
      </c>
      <c r="D1575" s="16">
        <v>12</v>
      </c>
      <c r="E1575" s="58">
        <v>101.496</v>
      </c>
      <c r="F1575" s="16">
        <v>145</v>
      </c>
      <c r="G1575" s="70"/>
      <c r="H1575" s="17" t="s">
        <v>1592</v>
      </c>
      <c r="I1575" s="42" t="s">
        <v>1202</v>
      </c>
    </row>
    <row r="1576" spans="1:9" s="1" customFormat="1" x14ac:dyDescent="0.2">
      <c r="A1576" s="6"/>
      <c r="B1576" s="29"/>
      <c r="C1576" s="51" t="s">
        <v>198</v>
      </c>
      <c r="D1576" s="16">
        <v>12</v>
      </c>
      <c r="E1576" s="58">
        <v>103.22399999999999</v>
      </c>
      <c r="F1576" s="16">
        <v>149</v>
      </c>
      <c r="G1576" s="70"/>
      <c r="H1576" s="17" t="s">
        <v>1592</v>
      </c>
      <c r="I1576" s="42" t="s">
        <v>1202</v>
      </c>
    </row>
    <row r="1577" spans="1:9" s="1" customFormat="1" x14ac:dyDescent="0.2">
      <c r="A1577" s="6"/>
      <c r="B1577" s="29"/>
      <c r="C1577" s="51" t="s">
        <v>100</v>
      </c>
      <c r="D1577" s="16">
        <v>60</v>
      </c>
      <c r="E1577" s="58">
        <v>34.022500000000001</v>
      </c>
      <c r="F1577" s="16">
        <v>55</v>
      </c>
      <c r="G1577" s="70"/>
      <c r="H1577" s="17" t="s">
        <v>1209</v>
      </c>
      <c r="I1577" s="42" t="s">
        <v>1202</v>
      </c>
    </row>
    <row r="1578" spans="1:9" s="1" customFormat="1" x14ac:dyDescent="0.2">
      <c r="A1578" s="6"/>
      <c r="B1578" s="29"/>
      <c r="C1578" s="51" t="s">
        <v>196</v>
      </c>
      <c r="D1578" s="16">
        <v>60</v>
      </c>
      <c r="E1578" s="58">
        <v>47.857500000000009</v>
      </c>
      <c r="F1578" s="16">
        <v>69</v>
      </c>
      <c r="G1578" s="70"/>
      <c r="H1578" s="17" t="s">
        <v>1209</v>
      </c>
      <c r="I1578" s="42" t="s">
        <v>1202</v>
      </c>
    </row>
    <row r="1579" spans="1:9" s="1" customFormat="1" x14ac:dyDescent="0.2">
      <c r="A1579" s="6"/>
      <c r="B1579" s="29"/>
      <c r="C1579" s="51" t="s">
        <v>186</v>
      </c>
      <c r="D1579" s="16">
        <v>60</v>
      </c>
      <c r="E1579" s="58">
        <v>38.407499999999999</v>
      </c>
      <c r="F1579" s="16">
        <v>59</v>
      </c>
      <c r="G1579" s="70"/>
      <c r="H1579" s="17" t="s">
        <v>1209</v>
      </c>
      <c r="I1579" s="42" t="s">
        <v>1202</v>
      </c>
    </row>
    <row r="1580" spans="1:9" s="1" customFormat="1" x14ac:dyDescent="0.2">
      <c r="A1580" s="6"/>
      <c r="B1580" s="29"/>
      <c r="C1580" s="51" t="s">
        <v>187</v>
      </c>
      <c r="D1580" s="16">
        <v>60</v>
      </c>
      <c r="E1580" s="58">
        <v>38.407499999999999</v>
      </c>
      <c r="F1580" s="16">
        <v>59</v>
      </c>
      <c r="G1580" s="70"/>
      <c r="H1580" s="17" t="s">
        <v>1209</v>
      </c>
      <c r="I1580" s="42" t="s">
        <v>1202</v>
      </c>
    </row>
    <row r="1581" spans="1:9" s="1" customFormat="1" x14ac:dyDescent="0.2">
      <c r="A1581" s="6"/>
      <c r="B1581" s="29"/>
      <c r="C1581" s="51" t="s">
        <v>188</v>
      </c>
      <c r="D1581" s="16">
        <v>60</v>
      </c>
      <c r="E1581" s="58">
        <v>47.857500000000009</v>
      </c>
      <c r="F1581" s="16">
        <v>69</v>
      </c>
      <c r="G1581" s="70"/>
      <c r="H1581" s="17" t="s">
        <v>1209</v>
      </c>
      <c r="I1581" s="42" t="s">
        <v>1202</v>
      </c>
    </row>
    <row r="1582" spans="1:9" s="1" customFormat="1" x14ac:dyDescent="0.2">
      <c r="A1582" s="6"/>
      <c r="B1582" s="29"/>
      <c r="C1582" s="51" t="s">
        <v>189</v>
      </c>
      <c r="D1582" s="16">
        <v>60</v>
      </c>
      <c r="E1582" s="58">
        <v>47.857500000000009</v>
      </c>
      <c r="F1582" s="16">
        <v>69</v>
      </c>
      <c r="G1582" s="70"/>
      <c r="H1582" s="17" t="s">
        <v>1209</v>
      </c>
      <c r="I1582" s="42" t="s">
        <v>1202</v>
      </c>
    </row>
    <row r="1583" spans="1:9" s="1" customFormat="1" x14ac:dyDescent="0.2">
      <c r="A1583" s="6"/>
      <c r="B1583" s="29"/>
      <c r="C1583" s="51" t="s">
        <v>190</v>
      </c>
      <c r="D1583" s="16">
        <v>60</v>
      </c>
      <c r="E1583" s="58">
        <v>49.882500000000007</v>
      </c>
      <c r="F1583" s="16">
        <v>69</v>
      </c>
      <c r="G1583" s="70"/>
      <c r="H1583" s="17" t="s">
        <v>1209</v>
      </c>
      <c r="I1583" s="42" t="s">
        <v>1202</v>
      </c>
    </row>
    <row r="1584" spans="1:9" s="1" customFormat="1" x14ac:dyDescent="0.2">
      <c r="A1584" s="6"/>
      <c r="B1584" s="29"/>
      <c r="C1584" s="51" t="s">
        <v>199</v>
      </c>
      <c r="D1584" s="16">
        <v>60</v>
      </c>
      <c r="E1584" s="58">
        <v>47.857500000000009</v>
      </c>
      <c r="F1584" s="16">
        <v>69</v>
      </c>
      <c r="G1584" s="70"/>
      <c r="H1584" s="17" t="s">
        <v>1209</v>
      </c>
      <c r="I1584" s="42" t="s">
        <v>1202</v>
      </c>
    </row>
    <row r="1585" spans="1:9" s="1" customFormat="1" x14ac:dyDescent="0.2">
      <c r="A1585" s="6"/>
      <c r="B1585" s="29"/>
      <c r="C1585" s="51" t="s">
        <v>191</v>
      </c>
      <c r="D1585" s="16">
        <v>60</v>
      </c>
      <c r="E1585" s="58">
        <v>49.882500000000007</v>
      </c>
      <c r="F1585" s="16">
        <v>69</v>
      </c>
      <c r="G1585" s="70"/>
      <c r="H1585" s="17" t="s">
        <v>1209</v>
      </c>
      <c r="I1585" s="42" t="s">
        <v>1202</v>
      </c>
    </row>
    <row r="1586" spans="1:9" s="1" customFormat="1" x14ac:dyDescent="0.2">
      <c r="A1586" s="6"/>
      <c r="B1586" s="29"/>
      <c r="C1586" s="51" t="s">
        <v>86</v>
      </c>
      <c r="D1586" s="16">
        <v>60</v>
      </c>
      <c r="E1586" s="58">
        <v>35.5625</v>
      </c>
      <c r="F1586" s="16">
        <v>55</v>
      </c>
      <c r="G1586" s="70"/>
      <c r="H1586" s="17" t="s">
        <v>1209</v>
      </c>
      <c r="I1586" s="42" t="s">
        <v>1202</v>
      </c>
    </row>
    <row r="1587" spans="1:9" s="1" customFormat="1" x14ac:dyDescent="0.2">
      <c r="A1587" s="6"/>
      <c r="B1587" s="29"/>
      <c r="C1587" s="51" t="s">
        <v>202</v>
      </c>
      <c r="D1587" s="16">
        <v>60</v>
      </c>
      <c r="E1587" s="58">
        <v>35.5625</v>
      </c>
      <c r="F1587" s="16">
        <v>55</v>
      </c>
      <c r="G1587" s="70"/>
      <c r="H1587" s="17" t="s">
        <v>1209</v>
      </c>
      <c r="I1587" s="42" t="s">
        <v>1202</v>
      </c>
    </row>
    <row r="1588" spans="1:9" s="1" customFormat="1" x14ac:dyDescent="0.2">
      <c r="A1588" s="6"/>
      <c r="B1588" s="29"/>
      <c r="C1588" s="51" t="s">
        <v>203</v>
      </c>
      <c r="D1588" s="16">
        <v>60</v>
      </c>
      <c r="E1588" s="58">
        <v>47.857500000000009</v>
      </c>
      <c r="F1588" s="16">
        <v>69</v>
      </c>
      <c r="G1588" s="70"/>
      <c r="H1588" s="17" t="s">
        <v>1209</v>
      </c>
      <c r="I1588" s="42" t="s">
        <v>1202</v>
      </c>
    </row>
    <row r="1589" spans="1:9" s="1" customFormat="1" x14ac:dyDescent="0.2">
      <c r="A1589" s="6"/>
      <c r="B1589" s="29"/>
      <c r="C1589" s="51" t="s">
        <v>200</v>
      </c>
      <c r="D1589" s="16">
        <v>60</v>
      </c>
      <c r="E1589" s="58">
        <v>49.882500000000007</v>
      </c>
      <c r="F1589" s="16">
        <v>69</v>
      </c>
      <c r="G1589" s="70"/>
      <c r="H1589" s="17" t="s">
        <v>1209</v>
      </c>
      <c r="I1589" s="42" t="s">
        <v>1202</v>
      </c>
    </row>
    <row r="1590" spans="1:9" s="1" customFormat="1" x14ac:dyDescent="0.2">
      <c r="A1590" s="6"/>
      <c r="B1590" s="29"/>
      <c r="C1590" s="51" t="s">
        <v>870</v>
      </c>
      <c r="D1590" s="16">
        <v>60</v>
      </c>
      <c r="E1590" s="58">
        <v>49.882500000000007</v>
      </c>
      <c r="F1590" s="16">
        <v>69</v>
      </c>
      <c r="G1590" s="70"/>
      <c r="H1590" s="17" t="s">
        <v>1209</v>
      </c>
      <c r="I1590" s="42" t="s">
        <v>1202</v>
      </c>
    </row>
    <row r="1591" spans="1:9" s="1" customFormat="1" x14ac:dyDescent="0.2">
      <c r="A1591" s="6"/>
      <c r="B1591" s="29"/>
      <c r="C1591" s="51" t="s">
        <v>169</v>
      </c>
      <c r="D1591" s="16">
        <v>60</v>
      </c>
      <c r="E1591" s="58">
        <v>47.857500000000009</v>
      </c>
      <c r="F1591" s="16">
        <v>69</v>
      </c>
      <c r="G1591" s="70"/>
      <c r="H1591" s="17" t="s">
        <v>1209</v>
      </c>
      <c r="I1591" s="42" t="s">
        <v>1202</v>
      </c>
    </row>
    <row r="1592" spans="1:9" s="1" customFormat="1" x14ac:dyDescent="0.2">
      <c r="A1592" s="6"/>
      <c r="B1592" s="29"/>
      <c r="C1592" s="51" t="s">
        <v>80</v>
      </c>
      <c r="D1592" s="16">
        <v>60</v>
      </c>
      <c r="E1592" s="58">
        <v>44.8065</v>
      </c>
      <c r="F1592" s="16">
        <v>69</v>
      </c>
      <c r="G1592" s="70"/>
      <c r="H1592" s="17" t="s">
        <v>1209</v>
      </c>
      <c r="I1592" s="42" t="s">
        <v>1202</v>
      </c>
    </row>
    <row r="1593" spans="1:9" s="1" customFormat="1" x14ac:dyDescent="0.2">
      <c r="A1593" s="6"/>
      <c r="B1593" s="29"/>
      <c r="C1593" s="51" t="s">
        <v>81</v>
      </c>
      <c r="D1593" s="16">
        <v>60</v>
      </c>
      <c r="E1593" s="58">
        <v>49.882500000000007</v>
      </c>
      <c r="F1593" s="16">
        <v>69</v>
      </c>
      <c r="G1593" s="70"/>
      <c r="H1593" s="17" t="s">
        <v>1209</v>
      </c>
      <c r="I1593" s="42" t="s">
        <v>1202</v>
      </c>
    </row>
    <row r="1594" spans="1:9" s="1" customFormat="1" x14ac:dyDescent="0.2">
      <c r="A1594" s="6"/>
      <c r="B1594" s="29"/>
      <c r="C1594" s="51" t="s">
        <v>82</v>
      </c>
      <c r="D1594" s="16">
        <v>60</v>
      </c>
      <c r="E1594" s="58">
        <v>38.407499999999999</v>
      </c>
      <c r="F1594" s="16">
        <v>59</v>
      </c>
      <c r="G1594" s="70"/>
      <c r="H1594" s="17" t="s">
        <v>1209</v>
      </c>
      <c r="I1594" s="42" t="s">
        <v>1202</v>
      </c>
    </row>
    <row r="1595" spans="1:9" s="1" customFormat="1" x14ac:dyDescent="0.2">
      <c r="A1595" s="6"/>
      <c r="B1595" s="29"/>
      <c r="C1595" s="51" t="s">
        <v>83</v>
      </c>
      <c r="D1595" s="16">
        <v>60</v>
      </c>
      <c r="E1595" s="58">
        <v>38.407499999999999</v>
      </c>
      <c r="F1595" s="16">
        <v>59</v>
      </c>
      <c r="G1595" s="70"/>
      <c r="H1595" s="17" t="s">
        <v>1209</v>
      </c>
      <c r="I1595" s="42" t="s">
        <v>1202</v>
      </c>
    </row>
    <row r="1596" spans="1:9" s="1" customFormat="1" x14ac:dyDescent="0.2">
      <c r="A1596" s="6"/>
      <c r="B1596" s="29"/>
      <c r="C1596" s="51" t="s">
        <v>204</v>
      </c>
      <c r="D1596" s="16">
        <v>60</v>
      </c>
      <c r="E1596" s="58">
        <v>38.407499999999999</v>
      </c>
      <c r="F1596" s="16">
        <v>59</v>
      </c>
      <c r="G1596" s="70"/>
      <c r="H1596" s="17" t="s">
        <v>1209</v>
      </c>
      <c r="I1596" s="42" t="s">
        <v>1202</v>
      </c>
    </row>
    <row r="1597" spans="1:9" s="1" customFormat="1" x14ac:dyDescent="0.2">
      <c r="A1597" s="6"/>
      <c r="B1597" s="29"/>
      <c r="C1597" s="51" t="s">
        <v>195</v>
      </c>
      <c r="D1597" s="16">
        <v>60</v>
      </c>
      <c r="E1597" s="58">
        <v>38.407499999999999</v>
      </c>
      <c r="F1597" s="16">
        <v>59</v>
      </c>
      <c r="G1597" s="70"/>
      <c r="H1597" s="17" t="s">
        <v>1209</v>
      </c>
      <c r="I1597" s="42" t="s">
        <v>1202</v>
      </c>
    </row>
    <row r="1598" spans="1:9" s="1" customFormat="1" x14ac:dyDescent="0.2">
      <c r="A1598" s="6"/>
      <c r="B1598" s="29"/>
      <c r="C1598" s="51" t="s">
        <v>84</v>
      </c>
      <c r="D1598" s="16">
        <v>60</v>
      </c>
      <c r="E1598" s="58">
        <v>47.857500000000009</v>
      </c>
      <c r="F1598" s="16">
        <v>69</v>
      </c>
      <c r="G1598" s="70"/>
      <c r="H1598" s="17" t="s">
        <v>1209</v>
      </c>
      <c r="I1598" s="42" t="s">
        <v>1202</v>
      </c>
    </row>
    <row r="1599" spans="1:9" s="1" customFormat="1" x14ac:dyDescent="0.2">
      <c r="A1599" s="6"/>
      <c r="B1599" s="29"/>
      <c r="C1599" s="51" t="s">
        <v>201</v>
      </c>
      <c r="D1599" s="16">
        <v>60</v>
      </c>
      <c r="E1599" s="58">
        <v>47.857500000000009</v>
      </c>
      <c r="F1599" s="16">
        <v>69</v>
      </c>
      <c r="G1599" s="70"/>
      <c r="H1599" s="17" t="s">
        <v>1209</v>
      </c>
      <c r="I1599" s="42" t="s">
        <v>1202</v>
      </c>
    </row>
    <row r="1600" spans="1:9" s="1" customFormat="1" x14ac:dyDescent="0.2">
      <c r="A1600" s="6"/>
      <c r="B1600" s="29"/>
      <c r="C1600" s="51" t="s">
        <v>125</v>
      </c>
      <c r="D1600" s="16">
        <v>60</v>
      </c>
      <c r="E1600" s="58">
        <v>62.70750000000001</v>
      </c>
      <c r="F1600" s="16">
        <v>85</v>
      </c>
      <c r="G1600" s="70"/>
      <c r="H1600" s="17" t="s">
        <v>1209</v>
      </c>
      <c r="I1600" s="42" t="s">
        <v>1202</v>
      </c>
    </row>
    <row r="1601" spans="1:10" s="1" customFormat="1" x14ac:dyDescent="0.2">
      <c r="A1601" s="6"/>
      <c r="B1601" s="29"/>
      <c r="C1601" s="51" t="s">
        <v>102</v>
      </c>
      <c r="D1601" s="16">
        <v>60</v>
      </c>
      <c r="E1601" s="58">
        <v>44.8065</v>
      </c>
      <c r="F1601" s="16">
        <v>70</v>
      </c>
      <c r="G1601" s="70"/>
      <c r="H1601" s="17" t="s">
        <v>1209</v>
      </c>
      <c r="I1601" s="42" t="s">
        <v>1202</v>
      </c>
    </row>
    <row r="1602" spans="1:10" s="1" customFormat="1" x14ac:dyDescent="0.2">
      <c r="A1602" s="6"/>
      <c r="B1602" s="29"/>
      <c r="C1602" s="51" t="s">
        <v>101</v>
      </c>
      <c r="D1602" s="16">
        <v>60</v>
      </c>
      <c r="E1602" s="58">
        <v>38.407499999999999</v>
      </c>
      <c r="F1602" s="16">
        <v>65</v>
      </c>
      <c r="G1602" s="70"/>
      <c r="H1602" s="17" t="s">
        <v>1209</v>
      </c>
      <c r="I1602" s="42" t="s">
        <v>1202</v>
      </c>
    </row>
    <row r="1603" spans="1:10" s="123" customFormat="1" x14ac:dyDescent="0.2">
      <c r="A1603" s="108"/>
      <c r="B1603" s="29"/>
      <c r="C1603" s="51" t="s">
        <v>1514</v>
      </c>
      <c r="D1603" s="16">
        <v>9</v>
      </c>
      <c r="E1603" s="58">
        <v>360</v>
      </c>
      <c r="F1603" s="16">
        <v>495</v>
      </c>
      <c r="G1603" s="70"/>
      <c r="H1603" s="17" t="s">
        <v>1274</v>
      </c>
      <c r="I1603" s="42" t="s">
        <v>1202</v>
      </c>
      <c r="J1603" s="29"/>
    </row>
    <row r="1604" spans="1:10" s="123" customFormat="1" x14ac:dyDescent="0.2">
      <c r="A1604" s="108"/>
      <c r="B1604" s="29"/>
      <c r="C1604" s="51" t="s">
        <v>1515</v>
      </c>
      <c r="D1604" s="16">
        <v>9</v>
      </c>
      <c r="E1604" s="58">
        <v>324</v>
      </c>
      <c r="F1604" s="16">
        <v>449</v>
      </c>
      <c r="G1604" s="70"/>
      <c r="H1604" s="17" t="s">
        <v>1274</v>
      </c>
      <c r="I1604" s="42" t="s">
        <v>1202</v>
      </c>
      <c r="J1604" s="29"/>
    </row>
    <row r="1605" spans="1:10" s="2" customFormat="1" ht="21" customHeight="1" x14ac:dyDescent="0.2">
      <c r="A1605" s="57"/>
      <c r="B1605" s="28"/>
      <c r="C1605" s="95" t="s">
        <v>1017</v>
      </c>
      <c r="D1605" s="32"/>
      <c r="E1605" s="35"/>
      <c r="F1605" s="35"/>
      <c r="G1605" s="35"/>
      <c r="H1605" s="100"/>
      <c r="I1605" s="32"/>
    </row>
    <row r="1606" spans="1:10" s="2" customFormat="1" ht="21" customHeight="1" x14ac:dyDescent="0.2">
      <c r="A1606" s="57"/>
      <c r="B1606" s="28"/>
      <c r="C1606" s="96" t="s">
        <v>1018</v>
      </c>
      <c r="D1606" s="76"/>
      <c r="E1606" s="76"/>
      <c r="F1606" s="76"/>
      <c r="G1606" s="77"/>
      <c r="H1606" s="101"/>
      <c r="I1606" s="76"/>
    </row>
    <row r="1607" spans="1:10" s="123" customFormat="1" ht="12.75" customHeight="1" x14ac:dyDescent="0.2">
      <c r="A1607" s="29"/>
      <c r="B1607" s="73" t="s">
        <v>323</v>
      </c>
      <c r="C1607" s="51" t="s">
        <v>1723</v>
      </c>
      <c r="D1607" s="16" t="s">
        <v>458</v>
      </c>
      <c r="E1607" s="58">
        <v>251.99999999999997</v>
      </c>
      <c r="F1607" s="16">
        <v>335</v>
      </c>
      <c r="G1607" s="70"/>
      <c r="H1607" s="17" t="s">
        <v>1424</v>
      </c>
      <c r="I1607" s="42" t="s">
        <v>1202</v>
      </c>
    </row>
    <row r="1608" spans="1:10" s="1" customFormat="1" ht="12.75" customHeight="1" x14ac:dyDescent="0.2">
      <c r="A1608" s="29"/>
      <c r="B1608" s="28"/>
      <c r="C1608" s="51" t="s">
        <v>1523</v>
      </c>
      <c r="D1608" s="16" t="s">
        <v>458</v>
      </c>
      <c r="E1608" s="58">
        <v>151.13</v>
      </c>
      <c r="F1608" s="16">
        <v>215</v>
      </c>
      <c r="G1608" s="70"/>
      <c r="H1608" s="17" t="s">
        <v>1424</v>
      </c>
      <c r="I1608" s="42" t="s">
        <v>1202</v>
      </c>
    </row>
    <row r="1609" spans="1:10" s="1" customFormat="1" ht="12.75" customHeight="1" x14ac:dyDescent="0.2">
      <c r="A1609" s="29"/>
      <c r="B1609" s="28"/>
      <c r="C1609" s="51" t="s">
        <v>1524</v>
      </c>
      <c r="D1609" s="16" t="s">
        <v>458</v>
      </c>
      <c r="E1609" s="58">
        <v>151.13</v>
      </c>
      <c r="F1609" s="16">
        <v>215</v>
      </c>
      <c r="G1609" s="70"/>
      <c r="H1609" s="17" t="s">
        <v>1424</v>
      </c>
      <c r="I1609" s="42" t="s">
        <v>1202</v>
      </c>
    </row>
    <row r="1610" spans="1:10" s="1" customFormat="1" ht="12.75" customHeight="1" x14ac:dyDescent="0.2">
      <c r="A1610" s="29"/>
      <c r="B1610" s="28"/>
      <c r="C1610" s="51" t="s">
        <v>1525</v>
      </c>
      <c r="D1610" s="16" t="s">
        <v>458</v>
      </c>
      <c r="E1610" s="58">
        <v>151.13</v>
      </c>
      <c r="F1610" s="16">
        <v>215</v>
      </c>
      <c r="G1610" s="70"/>
      <c r="H1610" s="17" t="s">
        <v>1424</v>
      </c>
      <c r="I1610" s="42" t="s">
        <v>1202</v>
      </c>
    </row>
    <row r="1611" spans="1:10" s="1" customFormat="1" x14ac:dyDescent="0.2">
      <c r="A1611" s="29"/>
      <c r="B1611" s="28"/>
      <c r="C1611" s="51" t="s">
        <v>1401</v>
      </c>
      <c r="D1611" s="16" t="s">
        <v>458</v>
      </c>
      <c r="E1611" s="58">
        <v>72.39</v>
      </c>
      <c r="F1611" s="16">
        <v>110</v>
      </c>
      <c r="G1611" s="70"/>
      <c r="H1611" s="17" t="s">
        <v>1424</v>
      </c>
      <c r="I1611" s="42" t="s">
        <v>1202</v>
      </c>
    </row>
    <row r="1612" spans="1:10" s="1" customFormat="1" x14ac:dyDescent="0.2">
      <c r="A1612" s="29"/>
      <c r="B1612" s="28"/>
      <c r="C1612" s="51" t="s">
        <v>1402</v>
      </c>
      <c r="D1612" s="16" t="s">
        <v>458</v>
      </c>
      <c r="E1612" s="58">
        <v>72.39</v>
      </c>
      <c r="F1612" s="16">
        <v>110</v>
      </c>
      <c r="G1612" s="70"/>
      <c r="H1612" s="17" t="s">
        <v>1424</v>
      </c>
      <c r="I1612" s="42" t="s">
        <v>1202</v>
      </c>
    </row>
    <row r="1613" spans="1:10" s="1" customFormat="1" x14ac:dyDescent="0.2">
      <c r="A1613" s="29"/>
      <c r="B1613" s="28"/>
      <c r="C1613" s="51" t="s">
        <v>1403</v>
      </c>
      <c r="D1613" s="16" t="s">
        <v>458</v>
      </c>
      <c r="E1613" s="58">
        <v>72.39</v>
      </c>
      <c r="F1613" s="16">
        <v>110</v>
      </c>
      <c r="G1613" s="70"/>
      <c r="H1613" s="17" t="s">
        <v>1424</v>
      </c>
      <c r="I1613" s="42" t="s">
        <v>1202</v>
      </c>
    </row>
    <row r="1614" spans="1:10" s="1" customFormat="1" x14ac:dyDescent="0.2">
      <c r="A1614" s="29"/>
      <c r="B1614" s="73" t="s">
        <v>323</v>
      </c>
      <c r="C1614" s="51" t="s">
        <v>1712</v>
      </c>
      <c r="D1614" s="16" t="s">
        <v>458</v>
      </c>
      <c r="E1614" s="58">
        <v>322</v>
      </c>
      <c r="F1614" s="16">
        <v>450</v>
      </c>
      <c r="G1614" s="70"/>
      <c r="H1614" s="17" t="s">
        <v>1424</v>
      </c>
      <c r="I1614" s="42" t="s">
        <v>1202</v>
      </c>
    </row>
    <row r="1615" spans="1:10" s="1" customFormat="1" x14ac:dyDescent="0.2">
      <c r="A1615" s="108"/>
      <c r="B1615" s="28"/>
      <c r="C1615" s="51" t="s">
        <v>1329</v>
      </c>
      <c r="D1615" s="16" t="s">
        <v>458</v>
      </c>
      <c r="E1615" s="58">
        <v>489.05999999999995</v>
      </c>
      <c r="F1615" s="16">
        <v>695</v>
      </c>
      <c r="G1615" s="70"/>
      <c r="H1615" s="17" t="s">
        <v>1209</v>
      </c>
      <c r="I1615" s="42" t="s">
        <v>1202</v>
      </c>
    </row>
    <row r="1616" spans="1:10" s="1" customFormat="1" x14ac:dyDescent="0.2">
      <c r="A1616" s="29"/>
      <c r="B1616" s="28"/>
      <c r="C1616" s="51" t="s">
        <v>1575</v>
      </c>
      <c r="D1616" s="16" t="s">
        <v>458</v>
      </c>
      <c r="E1616" s="58">
        <v>160.02000000000001</v>
      </c>
      <c r="F1616" s="16">
        <v>229</v>
      </c>
      <c r="G1616" s="70"/>
      <c r="H1616" s="17" t="s">
        <v>1424</v>
      </c>
      <c r="I1616" s="42" t="s">
        <v>1202</v>
      </c>
    </row>
    <row r="1617" spans="1:9" s="1" customFormat="1" x14ac:dyDescent="0.2">
      <c r="A1617" s="29"/>
      <c r="B1617" s="28"/>
      <c r="C1617" s="51" t="s">
        <v>1578</v>
      </c>
      <c r="D1617" s="16" t="s">
        <v>458</v>
      </c>
      <c r="E1617" s="58">
        <v>160.02000000000001</v>
      </c>
      <c r="F1617" s="16">
        <v>229</v>
      </c>
      <c r="G1617" s="70"/>
      <c r="H1617" s="17" t="s">
        <v>1424</v>
      </c>
      <c r="I1617" s="42" t="s">
        <v>1202</v>
      </c>
    </row>
    <row r="1618" spans="1:9" s="1" customFormat="1" x14ac:dyDescent="0.2">
      <c r="A1618" s="29"/>
      <c r="B1618" s="28"/>
      <c r="C1618" s="51" t="s">
        <v>1574</v>
      </c>
      <c r="D1618" s="16" t="s">
        <v>458</v>
      </c>
      <c r="E1618" s="58">
        <v>160.02000000000001</v>
      </c>
      <c r="F1618" s="16">
        <v>229</v>
      </c>
      <c r="G1618" s="70"/>
      <c r="H1618" s="17" t="s">
        <v>1424</v>
      </c>
      <c r="I1618" s="42" t="s">
        <v>1202</v>
      </c>
    </row>
    <row r="1619" spans="1:9" s="1" customFormat="1" ht="12" customHeight="1" x14ac:dyDescent="0.2">
      <c r="A1619" s="29"/>
      <c r="B1619" s="28"/>
      <c r="C1619" s="51" t="s">
        <v>1576</v>
      </c>
      <c r="D1619" s="16" t="s">
        <v>458</v>
      </c>
      <c r="E1619" s="58">
        <v>160.02000000000001</v>
      </c>
      <c r="F1619" s="16">
        <v>229</v>
      </c>
      <c r="G1619" s="70"/>
      <c r="H1619" s="17" t="s">
        <v>1424</v>
      </c>
      <c r="I1619" s="42" t="s">
        <v>1202</v>
      </c>
    </row>
    <row r="1620" spans="1:9" s="1" customFormat="1" x14ac:dyDescent="0.2">
      <c r="A1620" s="108"/>
      <c r="B1620" s="28"/>
      <c r="C1620" s="51" t="s">
        <v>842</v>
      </c>
      <c r="D1620" s="18"/>
      <c r="E1620" s="58">
        <v>168</v>
      </c>
      <c r="F1620" s="16">
        <v>235</v>
      </c>
      <c r="G1620" s="70"/>
      <c r="H1620" s="17" t="s">
        <v>1217</v>
      </c>
      <c r="I1620" s="42" t="s">
        <v>1202</v>
      </c>
    </row>
    <row r="1621" spans="1:9" s="1" customFormat="1" x14ac:dyDescent="0.2">
      <c r="A1621" s="108"/>
      <c r="B1621" s="28"/>
      <c r="C1621" s="51" t="s">
        <v>840</v>
      </c>
      <c r="D1621" s="18"/>
      <c r="E1621" s="58">
        <v>168</v>
      </c>
      <c r="F1621" s="16">
        <v>235</v>
      </c>
      <c r="G1621" s="70"/>
      <c r="H1621" s="17" t="s">
        <v>1217</v>
      </c>
      <c r="I1621" s="42" t="s">
        <v>1202</v>
      </c>
    </row>
    <row r="1622" spans="1:9" s="1" customFormat="1" x14ac:dyDescent="0.2">
      <c r="A1622" s="108"/>
      <c r="B1622" s="28"/>
      <c r="C1622" s="51" t="s">
        <v>839</v>
      </c>
      <c r="D1622" s="18"/>
      <c r="E1622" s="58">
        <v>168</v>
      </c>
      <c r="F1622" s="16">
        <v>235</v>
      </c>
      <c r="G1622" s="70"/>
      <c r="H1622" s="17" t="s">
        <v>1217</v>
      </c>
      <c r="I1622" s="42" t="s">
        <v>1202</v>
      </c>
    </row>
    <row r="1623" spans="1:9" s="1" customFormat="1" x14ac:dyDescent="0.2">
      <c r="A1623" s="108"/>
      <c r="B1623" s="28"/>
      <c r="C1623" s="51" t="s">
        <v>841</v>
      </c>
      <c r="D1623" s="18"/>
      <c r="E1623" s="58">
        <v>168</v>
      </c>
      <c r="F1623" s="16">
        <v>235</v>
      </c>
      <c r="G1623" s="70"/>
      <c r="H1623" s="17" t="s">
        <v>1217</v>
      </c>
      <c r="I1623" s="42" t="s">
        <v>1202</v>
      </c>
    </row>
    <row r="1624" spans="1:9" s="1" customFormat="1" x14ac:dyDescent="0.2">
      <c r="A1624" s="29"/>
      <c r="B1624" s="73" t="s">
        <v>323</v>
      </c>
      <c r="C1624" s="51" t="s">
        <v>1715</v>
      </c>
      <c r="D1624" s="16" t="s">
        <v>458</v>
      </c>
      <c r="E1624" s="58">
        <v>235.2</v>
      </c>
      <c r="F1624" s="16">
        <v>350</v>
      </c>
      <c r="G1624" s="70"/>
      <c r="H1624" s="17" t="s">
        <v>1424</v>
      </c>
      <c r="I1624" s="42" t="s">
        <v>1202</v>
      </c>
    </row>
    <row r="1625" spans="1:9" s="1" customFormat="1" x14ac:dyDescent="0.2">
      <c r="A1625" s="29"/>
      <c r="B1625" s="73" t="s">
        <v>323</v>
      </c>
      <c r="C1625" s="51" t="s">
        <v>1716</v>
      </c>
      <c r="D1625" s="16" t="s">
        <v>458</v>
      </c>
      <c r="E1625" s="58">
        <v>235.2</v>
      </c>
      <c r="F1625" s="16">
        <v>350</v>
      </c>
      <c r="G1625" s="70"/>
      <c r="H1625" s="17" t="s">
        <v>1424</v>
      </c>
      <c r="I1625" s="42" t="s">
        <v>1202</v>
      </c>
    </row>
    <row r="1626" spans="1:9" s="1" customFormat="1" x14ac:dyDescent="0.2">
      <c r="A1626" s="108"/>
      <c r="B1626" s="28"/>
      <c r="C1626" s="51" t="s">
        <v>662</v>
      </c>
      <c r="D1626" s="16">
        <v>10</v>
      </c>
      <c r="E1626" s="58">
        <v>156</v>
      </c>
      <c r="F1626" s="16">
        <v>200</v>
      </c>
      <c r="G1626" s="70"/>
      <c r="H1626" s="17" t="s">
        <v>1209</v>
      </c>
      <c r="I1626" s="42" t="s">
        <v>1202</v>
      </c>
    </row>
    <row r="1627" spans="1:9" s="1" customFormat="1" x14ac:dyDescent="0.2">
      <c r="A1627" s="29"/>
      <c r="B1627" s="28"/>
      <c r="C1627" s="51" t="s">
        <v>1413</v>
      </c>
      <c r="D1627" s="16" t="s">
        <v>458</v>
      </c>
      <c r="E1627" s="58">
        <v>137.16</v>
      </c>
      <c r="F1627" s="16">
        <v>185</v>
      </c>
      <c r="G1627" s="70"/>
      <c r="H1627" s="17" t="s">
        <v>1424</v>
      </c>
      <c r="I1627" s="42" t="s">
        <v>1202</v>
      </c>
    </row>
    <row r="1628" spans="1:9" s="1" customFormat="1" x14ac:dyDescent="0.2">
      <c r="A1628" s="29"/>
      <c r="B1628" s="28"/>
      <c r="C1628" s="51" t="s">
        <v>1528</v>
      </c>
      <c r="D1628" s="16" t="s">
        <v>458</v>
      </c>
      <c r="E1628" s="58">
        <v>203.2</v>
      </c>
      <c r="F1628" s="16">
        <v>285</v>
      </c>
      <c r="G1628" s="70"/>
      <c r="H1628" s="17" t="s">
        <v>1424</v>
      </c>
      <c r="I1628" s="42" t="s">
        <v>1202</v>
      </c>
    </row>
    <row r="1629" spans="1:9" s="1" customFormat="1" x14ac:dyDescent="0.2">
      <c r="A1629" s="29"/>
      <c r="B1629" s="28"/>
      <c r="C1629" s="51" t="s">
        <v>1526</v>
      </c>
      <c r="D1629" s="16" t="s">
        <v>458</v>
      </c>
      <c r="E1629" s="58">
        <v>203.2</v>
      </c>
      <c r="F1629" s="16">
        <v>285</v>
      </c>
      <c r="G1629" s="70"/>
      <c r="H1629" s="17" t="s">
        <v>1424</v>
      </c>
      <c r="I1629" s="42" t="s">
        <v>1202</v>
      </c>
    </row>
    <row r="1630" spans="1:9" s="1" customFormat="1" x14ac:dyDescent="0.2">
      <c r="A1630" s="29"/>
      <c r="B1630" s="28"/>
      <c r="C1630" s="51" t="s">
        <v>1527</v>
      </c>
      <c r="D1630" s="16" t="s">
        <v>458</v>
      </c>
      <c r="E1630" s="58">
        <v>203.2</v>
      </c>
      <c r="F1630" s="16">
        <v>285</v>
      </c>
      <c r="G1630" s="70"/>
      <c r="H1630" s="17" t="s">
        <v>1424</v>
      </c>
      <c r="I1630" s="42" t="s">
        <v>1202</v>
      </c>
    </row>
    <row r="1631" spans="1:9" s="1" customFormat="1" x14ac:dyDescent="0.2">
      <c r="A1631" s="108"/>
      <c r="B1631" s="28"/>
      <c r="C1631" s="51" t="s">
        <v>663</v>
      </c>
      <c r="D1631" s="16">
        <v>10</v>
      </c>
      <c r="E1631" s="58">
        <v>156</v>
      </c>
      <c r="F1631" s="16">
        <v>200</v>
      </c>
      <c r="G1631" s="70"/>
      <c r="H1631" s="17" t="s">
        <v>1209</v>
      </c>
      <c r="I1631" s="42" t="s">
        <v>1202</v>
      </c>
    </row>
    <row r="1632" spans="1:9" s="123" customFormat="1" x14ac:dyDescent="0.2">
      <c r="A1632" s="29"/>
      <c r="B1632" s="28"/>
      <c r="C1632" s="51" t="s">
        <v>1585</v>
      </c>
      <c r="D1632" s="16" t="s">
        <v>458</v>
      </c>
      <c r="E1632" s="58">
        <v>121.92</v>
      </c>
      <c r="F1632" s="16">
        <v>180</v>
      </c>
      <c r="G1632" s="70"/>
      <c r="H1632" s="17" t="s">
        <v>1424</v>
      </c>
      <c r="I1632" s="42" t="s">
        <v>1202</v>
      </c>
    </row>
    <row r="1633" spans="1:9" s="123" customFormat="1" x14ac:dyDescent="0.2">
      <c r="A1633" s="29"/>
      <c r="B1633" s="73" t="s">
        <v>323</v>
      </c>
      <c r="C1633" s="51" t="s">
        <v>1728</v>
      </c>
      <c r="D1633" s="16" t="s">
        <v>458</v>
      </c>
      <c r="E1633" s="58">
        <v>137.16</v>
      </c>
      <c r="F1633" s="16">
        <v>195</v>
      </c>
      <c r="G1633" s="70"/>
      <c r="H1633" s="17" t="s">
        <v>1424</v>
      </c>
      <c r="I1633" s="42" t="s">
        <v>1202</v>
      </c>
    </row>
    <row r="1634" spans="1:9" s="123" customFormat="1" x14ac:dyDescent="0.2">
      <c r="A1634" s="29"/>
      <c r="B1634" s="73" t="s">
        <v>323</v>
      </c>
      <c r="C1634" s="51" t="s">
        <v>1729</v>
      </c>
      <c r="D1634" s="16" t="s">
        <v>458</v>
      </c>
      <c r="E1634" s="58">
        <v>603.50400000000002</v>
      </c>
      <c r="F1634" s="16">
        <v>855</v>
      </c>
      <c r="G1634" s="70"/>
      <c r="H1634" s="17" t="s">
        <v>1424</v>
      </c>
      <c r="I1634" s="42" t="s">
        <v>1202</v>
      </c>
    </row>
    <row r="1635" spans="1:9" s="123" customFormat="1" x14ac:dyDescent="0.2">
      <c r="A1635" s="29"/>
      <c r="B1635" s="28"/>
      <c r="C1635" s="51" t="s">
        <v>1586</v>
      </c>
      <c r="D1635" s="16" t="s">
        <v>458</v>
      </c>
      <c r="E1635" s="58">
        <v>121.92</v>
      </c>
      <c r="F1635" s="16">
        <v>180</v>
      </c>
      <c r="G1635" s="70"/>
      <c r="H1635" s="17" t="s">
        <v>1424</v>
      </c>
      <c r="I1635" s="42" t="s">
        <v>1202</v>
      </c>
    </row>
    <row r="1636" spans="1:9" s="123" customFormat="1" x14ac:dyDescent="0.2">
      <c r="A1636" s="108"/>
      <c r="B1636" s="28"/>
      <c r="C1636" s="51" t="s">
        <v>794</v>
      </c>
      <c r="D1636" s="16">
        <v>50</v>
      </c>
      <c r="E1636" s="58">
        <v>134.4</v>
      </c>
      <c r="F1636" s="16">
        <v>180</v>
      </c>
      <c r="G1636" s="70"/>
      <c r="H1636" s="17" t="s">
        <v>1209</v>
      </c>
      <c r="I1636" s="42" t="s">
        <v>1202</v>
      </c>
    </row>
    <row r="1637" spans="1:9" s="123" customFormat="1" x14ac:dyDescent="0.2">
      <c r="A1637" s="29"/>
      <c r="B1637" s="28"/>
      <c r="C1637" s="51" t="s">
        <v>1588</v>
      </c>
      <c r="D1637" s="16" t="s">
        <v>458</v>
      </c>
      <c r="E1637" s="58">
        <v>121.92</v>
      </c>
      <c r="F1637" s="16">
        <v>180</v>
      </c>
      <c r="G1637" s="70"/>
      <c r="H1637" s="17" t="s">
        <v>1424</v>
      </c>
      <c r="I1637" s="42" t="s">
        <v>1202</v>
      </c>
    </row>
    <row r="1638" spans="1:9" s="123" customFormat="1" x14ac:dyDescent="0.2">
      <c r="A1638" s="29"/>
      <c r="B1638" s="73" t="s">
        <v>323</v>
      </c>
      <c r="C1638" s="51" t="s">
        <v>1711</v>
      </c>
      <c r="D1638" s="16" t="s">
        <v>458</v>
      </c>
      <c r="E1638" s="58">
        <v>137.16</v>
      </c>
      <c r="F1638" s="16">
        <v>195</v>
      </c>
      <c r="G1638" s="70"/>
      <c r="H1638" s="17" t="s">
        <v>1424</v>
      </c>
      <c r="I1638" s="42" t="s">
        <v>1202</v>
      </c>
    </row>
    <row r="1639" spans="1:9" s="123" customFormat="1" x14ac:dyDescent="0.2">
      <c r="A1639" s="29"/>
      <c r="B1639" s="28"/>
      <c r="C1639" s="51" t="s">
        <v>1395</v>
      </c>
      <c r="D1639" s="16" t="s">
        <v>458</v>
      </c>
      <c r="E1639" s="58">
        <v>123.825</v>
      </c>
      <c r="F1639" s="16">
        <v>185</v>
      </c>
      <c r="G1639" s="70"/>
      <c r="H1639" s="17" t="s">
        <v>1424</v>
      </c>
      <c r="I1639" s="42" t="s">
        <v>1202</v>
      </c>
    </row>
    <row r="1640" spans="1:9" s="123" customFormat="1" x14ac:dyDescent="0.2">
      <c r="A1640" s="108"/>
      <c r="B1640" s="28"/>
      <c r="C1640" s="51" t="s">
        <v>665</v>
      </c>
      <c r="D1640" s="16">
        <v>10</v>
      </c>
      <c r="E1640" s="58">
        <v>156</v>
      </c>
      <c r="F1640" s="16">
        <v>200</v>
      </c>
      <c r="G1640" s="70"/>
      <c r="H1640" s="17" t="s">
        <v>1209</v>
      </c>
      <c r="I1640" s="42" t="s">
        <v>1202</v>
      </c>
    </row>
    <row r="1641" spans="1:9" s="123" customFormat="1" x14ac:dyDescent="0.2">
      <c r="A1641" s="128"/>
      <c r="B1641" s="28"/>
      <c r="C1641" s="51" t="s">
        <v>664</v>
      </c>
      <c r="D1641" s="16">
        <v>10</v>
      </c>
      <c r="E1641" s="58">
        <v>156</v>
      </c>
      <c r="F1641" s="16">
        <v>200</v>
      </c>
      <c r="G1641" s="70"/>
      <c r="H1641" s="17" t="s">
        <v>1209</v>
      </c>
      <c r="I1641" s="42" t="s">
        <v>1202</v>
      </c>
    </row>
    <row r="1642" spans="1:9" s="123" customFormat="1" x14ac:dyDescent="0.2">
      <c r="A1642" s="29"/>
      <c r="B1642" s="73" t="s">
        <v>323</v>
      </c>
      <c r="C1642" s="51" t="s">
        <v>1722</v>
      </c>
      <c r="D1642" s="16" t="s">
        <v>458</v>
      </c>
      <c r="E1642" s="58">
        <v>378</v>
      </c>
      <c r="F1642" s="16">
        <v>499</v>
      </c>
      <c r="G1642" s="70"/>
      <c r="H1642" s="17" t="s">
        <v>1424</v>
      </c>
      <c r="I1642" s="42" t="s">
        <v>1202</v>
      </c>
    </row>
    <row r="1643" spans="1:9" s="123" customFormat="1" x14ac:dyDescent="0.2">
      <c r="A1643" s="108"/>
      <c r="B1643" s="28"/>
      <c r="C1643" s="51" t="s">
        <v>800</v>
      </c>
      <c r="D1643" s="16">
        <v>35</v>
      </c>
      <c r="E1643" s="58">
        <v>129.84</v>
      </c>
      <c r="F1643" s="16">
        <v>185</v>
      </c>
      <c r="G1643" s="70"/>
      <c r="H1643" s="17" t="s">
        <v>1274</v>
      </c>
      <c r="I1643" s="42" t="s">
        <v>1202</v>
      </c>
    </row>
    <row r="1644" spans="1:9" s="123" customFormat="1" x14ac:dyDescent="0.2">
      <c r="A1644" s="108"/>
      <c r="B1644" s="28"/>
      <c r="C1644" s="51" t="s">
        <v>797</v>
      </c>
      <c r="D1644" s="16">
        <v>20</v>
      </c>
      <c r="E1644" s="58">
        <v>327.96</v>
      </c>
      <c r="F1644" s="16">
        <v>475</v>
      </c>
      <c r="G1644" s="70"/>
      <c r="H1644" s="17" t="s">
        <v>1274</v>
      </c>
      <c r="I1644" s="42" t="s">
        <v>1202</v>
      </c>
    </row>
    <row r="1645" spans="1:9" s="123" customFormat="1" x14ac:dyDescent="0.2">
      <c r="A1645" s="108"/>
      <c r="B1645" s="28"/>
      <c r="C1645" s="51" t="s">
        <v>798</v>
      </c>
      <c r="D1645" s="16">
        <v>20</v>
      </c>
      <c r="E1645" s="58">
        <v>332.76</v>
      </c>
      <c r="F1645" s="16">
        <v>465</v>
      </c>
      <c r="G1645" s="70"/>
      <c r="H1645" s="17" t="s">
        <v>1274</v>
      </c>
      <c r="I1645" s="42" t="s">
        <v>1202</v>
      </c>
    </row>
    <row r="1646" spans="1:9" s="123" customFormat="1" x14ac:dyDescent="0.2">
      <c r="A1646" s="29"/>
      <c r="B1646" s="28"/>
      <c r="C1646" s="51" t="s">
        <v>1532</v>
      </c>
      <c r="D1646" s="16" t="s">
        <v>458</v>
      </c>
      <c r="E1646" s="58">
        <v>241.3</v>
      </c>
      <c r="F1646" s="16">
        <v>345</v>
      </c>
      <c r="G1646" s="70"/>
      <c r="H1646" s="17" t="s">
        <v>1424</v>
      </c>
      <c r="I1646" s="42" t="s">
        <v>1202</v>
      </c>
    </row>
    <row r="1647" spans="1:9" s="123" customFormat="1" x14ac:dyDescent="0.2">
      <c r="A1647" s="108"/>
      <c r="B1647" s="28"/>
      <c r="C1647" s="51" t="s">
        <v>944</v>
      </c>
      <c r="D1647" s="16" t="s">
        <v>458</v>
      </c>
      <c r="E1647" s="58">
        <v>365.03999999999996</v>
      </c>
      <c r="F1647" s="16">
        <v>525</v>
      </c>
      <c r="G1647" s="70"/>
      <c r="H1647" s="17" t="s">
        <v>1209</v>
      </c>
      <c r="I1647" s="42" t="s">
        <v>1202</v>
      </c>
    </row>
    <row r="1648" spans="1:9" s="123" customFormat="1" x14ac:dyDescent="0.2">
      <c r="A1648" s="29"/>
      <c r="B1648" s="28"/>
      <c r="C1648" s="51" t="s">
        <v>1533</v>
      </c>
      <c r="D1648" s="16" t="s">
        <v>458</v>
      </c>
      <c r="E1648" s="58">
        <v>241.3</v>
      </c>
      <c r="F1648" s="16">
        <v>345</v>
      </c>
      <c r="G1648" s="70"/>
      <c r="H1648" s="17" t="s">
        <v>1424</v>
      </c>
      <c r="I1648" s="42" t="s">
        <v>1202</v>
      </c>
    </row>
    <row r="1649" spans="1:9" s="123" customFormat="1" x14ac:dyDescent="0.2">
      <c r="A1649" s="29"/>
      <c r="B1649" s="28"/>
      <c r="C1649" s="51" t="s">
        <v>1400</v>
      </c>
      <c r="D1649" s="16" t="s">
        <v>458</v>
      </c>
      <c r="E1649" s="58">
        <v>236.22</v>
      </c>
      <c r="F1649" s="16">
        <v>319</v>
      </c>
      <c r="G1649" s="70"/>
      <c r="H1649" s="17" t="s">
        <v>1424</v>
      </c>
      <c r="I1649" s="42" t="s">
        <v>1202</v>
      </c>
    </row>
    <row r="1650" spans="1:9" s="123" customFormat="1" x14ac:dyDescent="0.2">
      <c r="A1650" s="29"/>
      <c r="B1650" s="28"/>
      <c r="C1650" s="51" t="s">
        <v>1531</v>
      </c>
      <c r="D1650" s="16" t="s">
        <v>458</v>
      </c>
      <c r="E1650" s="58">
        <v>228.6</v>
      </c>
      <c r="F1650" s="16">
        <v>325</v>
      </c>
      <c r="G1650" s="70"/>
      <c r="H1650" s="17" t="s">
        <v>1424</v>
      </c>
      <c r="I1650" s="42" t="s">
        <v>1202</v>
      </c>
    </row>
    <row r="1651" spans="1:9" s="123" customFormat="1" x14ac:dyDescent="0.2">
      <c r="A1651" s="29"/>
      <c r="B1651" s="28"/>
      <c r="C1651" s="51" t="s">
        <v>1398</v>
      </c>
      <c r="D1651" s="16" t="s">
        <v>458</v>
      </c>
      <c r="E1651" s="58">
        <v>190.5</v>
      </c>
      <c r="F1651" s="16">
        <v>259</v>
      </c>
      <c r="G1651" s="70"/>
      <c r="H1651" s="17" t="s">
        <v>1424</v>
      </c>
      <c r="I1651" s="42" t="s">
        <v>1202</v>
      </c>
    </row>
    <row r="1652" spans="1:9" s="123" customFormat="1" x14ac:dyDescent="0.2">
      <c r="A1652" s="29"/>
      <c r="B1652" s="28"/>
      <c r="C1652" s="51" t="s">
        <v>1396</v>
      </c>
      <c r="D1652" s="16" t="s">
        <v>458</v>
      </c>
      <c r="E1652" s="58">
        <v>190.5</v>
      </c>
      <c r="F1652" s="16">
        <v>259</v>
      </c>
      <c r="G1652" s="70"/>
      <c r="H1652" s="17" t="s">
        <v>1424</v>
      </c>
      <c r="I1652" s="42" t="s">
        <v>1202</v>
      </c>
    </row>
    <row r="1653" spans="1:9" s="123" customFormat="1" x14ac:dyDescent="0.2">
      <c r="A1653" s="108"/>
      <c r="B1653" s="28"/>
      <c r="C1653" s="51" t="s">
        <v>799</v>
      </c>
      <c r="D1653" s="16">
        <v>35</v>
      </c>
      <c r="E1653" s="58">
        <v>158.28</v>
      </c>
      <c r="F1653" s="16">
        <v>225</v>
      </c>
      <c r="G1653" s="70"/>
      <c r="H1653" s="17" t="s">
        <v>1274</v>
      </c>
      <c r="I1653" s="42" t="s">
        <v>1202</v>
      </c>
    </row>
    <row r="1654" spans="1:9" s="123" customFormat="1" x14ac:dyDescent="0.2">
      <c r="A1654" s="108"/>
      <c r="B1654" s="28"/>
      <c r="C1654" s="51" t="s">
        <v>1136</v>
      </c>
      <c r="D1654" s="16">
        <v>45</v>
      </c>
      <c r="E1654" s="58">
        <v>267.48</v>
      </c>
      <c r="F1654" s="16">
        <v>385</v>
      </c>
      <c r="G1654" s="70"/>
      <c r="H1654" s="17" t="s">
        <v>1274</v>
      </c>
      <c r="I1654" s="42" t="s">
        <v>1202</v>
      </c>
    </row>
    <row r="1655" spans="1:9" s="123" customFormat="1" x14ac:dyDescent="0.2">
      <c r="A1655" s="108"/>
      <c r="B1655" s="28"/>
      <c r="C1655" s="51" t="s">
        <v>945</v>
      </c>
      <c r="D1655" s="16" t="s">
        <v>458</v>
      </c>
      <c r="E1655" s="58">
        <v>407.15999999999997</v>
      </c>
      <c r="F1655" s="16">
        <v>575</v>
      </c>
      <c r="G1655" s="70"/>
      <c r="H1655" s="17" t="s">
        <v>1209</v>
      </c>
      <c r="I1655" s="42" t="s">
        <v>1202</v>
      </c>
    </row>
    <row r="1656" spans="1:9" s="123" customFormat="1" x14ac:dyDescent="0.2">
      <c r="A1656" s="29"/>
      <c r="B1656" s="28"/>
      <c r="C1656" s="51" t="s">
        <v>1399</v>
      </c>
      <c r="D1656" s="16" t="s">
        <v>458</v>
      </c>
      <c r="E1656" s="58">
        <v>190.5</v>
      </c>
      <c r="F1656" s="16">
        <v>259</v>
      </c>
      <c r="G1656" s="70"/>
      <c r="H1656" s="17" t="s">
        <v>1424</v>
      </c>
      <c r="I1656" s="42" t="s">
        <v>1202</v>
      </c>
    </row>
    <row r="1657" spans="1:9" s="123" customFormat="1" x14ac:dyDescent="0.2">
      <c r="A1657" s="29"/>
      <c r="B1657" s="28"/>
      <c r="C1657" s="146" t="s">
        <v>1397</v>
      </c>
      <c r="D1657" s="16" t="s">
        <v>458</v>
      </c>
      <c r="E1657" s="58">
        <v>190.5</v>
      </c>
      <c r="F1657" s="16">
        <v>259</v>
      </c>
      <c r="G1657" s="70"/>
      <c r="H1657" s="17" t="s">
        <v>1424</v>
      </c>
      <c r="I1657" s="42" t="s">
        <v>1202</v>
      </c>
    </row>
    <row r="1658" spans="1:9" s="123" customFormat="1" x14ac:dyDescent="0.2">
      <c r="A1658" s="29"/>
      <c r="B1658" s="73" t="s">
        <v>323</v>
      </c>
      <c r="C1658" s="51" t="s">
        <v>1730</v>
      </c>
      <c r="D1658" s="16" t="s">
        <v>458</v>
      </c>
      <c r="E1658" s="58">
        <v>167.64000000000001</v>
      </c>
      <c r="F1658" s="16">
        <v>239</v>
      </c>
      <c r="G1658" s="70"/>
      <c r="H1658" s="17" t="s">
        <v>1424</v>
      </c>
      <c r="I1658" s="42" t="s">
        <v>1202</v>
      </c>
    </row>
    <row r="1659" spans="1:9" s="123" customFormat="1" x14ac:dyDescent="0.2">
      <c r="A1659" s="29"/>
      <c r="B1659" s="28"/>
      <c r="C1659" s="51" t="s">
        <v>1584</v>
      </c>
      <c r="D1659" s="16" t="s">
        <v>458</v>
      </c>
      <c r="E1659" s="58">
        <v>198.12</v>
      </c>
      <c r="F1659" s="16">
        <v>265</v>
      </c>
      <c r="G1659" s="70"/>
      <c r="H1659" s="17" t="s">
        <v>1424</v>
      </c>
      <c r="I1659" s="42" t="s">
        <v>1202</v>
      </c>
    </row>
    <row r="1660" spans="1:9" s="123" customFormat="1" x14ac:dyDescent="0.2">
      <c r="A1660" s="29"/>
      <c r="B1660" s="28"/>
      <c r="C1660" s="51" t="s">
        <v>1534</v>
      </c>
      <c r="D1660" s="16" t="s">
        <v>458</v>
      </c>
      <c r="E1660" s="58">
        <v>203.2</v>
      </c>
      <c r="F1660" s="16">
        <v>289</v>
      </c>
      <c r="G1660" s="70"/>
      <c r="H1660" s="17" t="s">
        <v>1424</v>
      </c>
      <c r="I1660" s="42" t="s">
        <v>1202</v>
      </c>
    </row>
    <row r="1661" spans="1:9" s="123" customFormat="1" x14ac:dyDescent="0.2">
      <c r="A1661" s="29"/>
      <c r="B1661" s="73" t="s">
        <v>323</v>
      </c>
      <c r="C1661" s="51" t="s">
        <v>1713</v>
      </c>
      <c r="D1661" s="16" t="s">
        <v>458</v>
      </c>
      <c r="E1661" s="58">
        <v>322</v>
      </c>
      <c r="F1661" s="16">
        <v>450</v>
      </c>
      <c r="G1661" s="70"/>
      <c r="H1661" s="17" t="s">
        <v>1424</v>
      </c>
      <c r="I1661" s="42" t="s">
        <v>1202</v>
      </c>
    </row>
    <row r="1662" spans="1:9" s="123" customFormat="1" x14ac:dyDescent="0.2">
      <c r="A1662" s="29"/>
      <c r="B1662" s="73" t="s">
        <v>323</v>
      </c>
      <c r="C1662" s="51" t="s">
        <v>1714</v>
      </c>
      <c r="D1662" s="16" t="s">
        <v>458</v>
      </c>
      <c r="E1662" s="58">
        <v>322</v>
      </c>
      <c r="F1662" s="16">
        <v>450</v>
      </c>
      <c r="G1662" s="70"/>
      <c r="H1662" s="17" t="s">
        <v>1424</v>
      </c>
      <c r="I1662" s="42" t="s">
        <v>1202</v>
      </c>
    </row>
    <row r="1663" spans="1:9" s="123" customFormat="1" x14ac:dyDescent="0.2">
      <c r="A1663" s="29"/>
      <c r="B1663" s="28"/>
      <c r="C1663" s="51" t="s">
        <v>1530</v>
      </c>
      <c r="D1663" s="16" t="s">
        <v>458</v>
      </c>
      <c r="E1663" s="58">
        <v>152.4</v>
      </c>
      <c r="F1663" s="16">
        <v>219</v>
      </c>
      <c r="G1663" s="70"/>
      <c r="H1663" s="17" t="s">
        <v>1424</v>
      </c>
      <c r="I1663" s="42" t="s">
        <v>1202</v>
      </c>
    </row>
    <row r="1664" spans="1:9" s="123" customFormat="1" x14ac:dyDescent="0.2">
      <c r="A1664" s="29"/>
      <c r="B1664" s="28"/>
      <c r="C1664" s="51" t="s">
        <v>1529</v>
      </c>
      <c r="D1664" s="16" t="s">
        <v>458</v>
      </c>
      <c r="E1664" s="58">
        <v>142.24</v>
      </c>
      <c r="F1664" s="16">
        <v>205</v>
      </c>
      <c r="G1664" s="70"/>
      <c r="H1664" s="17" t="s">
        <v>1424</v>
      </c>
      <c r="I1664" s="42" t="s">
        <v>1202</v>
      </c>
    </row>
    <row r="1665" spans="1:9" s="123" customFormat="1" x14ac:dyDescent="0.2">
      <c r="A1665" s="108"/>
      <c r="B1665" s="28"/>
      <c r="C1665" s="51" t="s">
        <v>946</v>
      </c>
      <c r="D1665" s="16" t="s">
        <v>458</v>
      </c>
      <c r="E1665" s="58">
        <v>494.90999999999997</v>
      </c>
      <c r="F1665" s="16">
        <v>715</v>
      </c>
      <c r="G1665" s="70"/>
      <c r="H1665" s="17" t="s">
        <v>1209</v>
      </c>
      <c r="I1665" s="42" t="s">
        <v>1202</v>
      </c>
    </row>
    <row r="1666" spans="1:9" s="123" customFormat="1" x14ac:dyDescent="0.2">
      <c r="A1666" s="108"/>
      <c r="B1666" s="28"/>
      <c r="C1666" s="51" t="s">
        <v>1150</v>
      </c>
      <c r="D1666" s="18">
        <v>30</v>
      </c>
      <c r="E1666" s="58">
        <v>182.64</v>
      </c>
      <c r="F1666" s="16">
        <v>265</v>
      </c>
      <c r="G1666" s="70"/>
      <c r="H1666" s="17" t="s">
        <v>1209</v>
      </c>
      <c r="I1666" s="42" t="s">
        <v>1202</v>
      </c>
    </row>
    <row r="1667" spans="1:9" s="123" customFormat="1" x14ac:dyDescent="0.2">
      <c r="A1667" s="108"/>
      <c r="B1667" s="28"/>
      <c r="C1667" s="51" t="s">
        <v>1149</v>
      </c>
      <c r="D1667" s="18">
        <v>30</v>
      </c>
      <c r="E1667" s="58">
        <v>104.39999999999999</v>
      </c>
      <c r="F1667" s="16">
        <v>145</v>
      </c>
      <c r="G1667" s="70"/>
      <c r="H1667" s="17" t="s">
        <v>1209</v>
      </c>
      <c r="I1667" s="42" t="s">
        <v>1202</v>
      </c>
    </row>
    <row r="1668" spans="1:9" s="123" customFormat="1" x14ac:dyDescent="0.2">
      <c r="A1668" s="108"/>
      <c r="B1668" s="28"/>
      <c r="C1668" s="51" t="s">
        <v>1151</v>
      </c>
      <c r="D1668" s="18">
        <v>30</v>
      </c>
      <c r="E1668" s="58">
        <v>217.08</v>
      </c>
      <c r="F1668" s="16">
        <v>295</v>
      </c>
      <c r="G1668" s="70"/>
      <c r="H1668" s="17" t="s">
        <v>1209</v>
      </c>
      <c r="I1668" s="42" t="s">
        <v>1202</v>
      </c>
    </row>
    <row r="1669" spans="1:9" s="123" customFormat="1" x14ac:dyDescent="0.2">
      <c r="A1669" s="108"/>
      <c r="B1669" s="28"/>
      <c r="C1669" s="51" t="s">
        <v>795</v>
      </c>
      <c r="D1669" s="16">
        <v>28</v>
      </c>
      <c r="E1669" s="58">
        <v>280.08</v>
      </c>
      <c r="F1669" s="16">
        <v>375</v>
      </c>
      <c r="G1669" s="70"/>
      <c r="H1669" s="17" t="s">
        <v>1274</v>
      </c>
      <c r="I1669" s="42" t="s">
        <v>1202</v>
      </c>
    </row>
    <row r="1670" spans="1:9" s="123" customFormat="1" x14ac:dyDescent="0.2">
      <c r="A1670" s="29"/>
      <c r="B1670" s="28"/>
      <c r="C1670" s="51" t="s">
        <v>1541</v>
      </c>
      <c r="D1670" s="16" t="s">
        <v>458</v>
      </c>
      <c r="E1670" s="58">
        <v>177.8</v>
      </c>
      <c r="F1670" s="16">
        <v>255</v>
      </c>
      <c r="G1670" s="70"/>
      <c r="H1670" s="17" t="s">
        <v>1424</v>
      </c>
      <c r="I1670" s="42" t="s">
        <v>1202</v>
      </c>
    </row>
    <row r="1671" spans="1:9" s="123" customFormat="1" x14ac:dyDescent="0.2">
      <c r="A1671" s="108"/>
      <c r="B1671" s="28"/>
      <c r="C1671" s="51" t="s">
        <v>796</v>
      </c>
      <c r="D1671" s="16">
        <v>28</v>
      </c>
      <c r="E1671" s="58">
        <v>264.11999999999995</v>
      </c>
      <c r="F1671" s="16">
        <v>375</v>
      </c>
      <c r="G1671" s="70"/>
      <c r="H1671" s="17" t="s">
        <v>1274</v>
      </c>
      <c r="I1671" s="42" t="s">
        <v>1202</v>
      </c>
    </row>
    <row r="1672" spans="1:9" s="123" customFormat="1" x14ac:dyDescent="0.2">
      <c r="A1672" s="29"/>
      <c r="B1672" s="28"/>
      <c r="C1672" s="51" t="s">
        <v>1542</v>
      </c>
      <c r="D1672" s="16" t="s">
        <v>458</v>
      </c>
      <c r="E1672" s="58">
        <v>177.8</v>
      </c>
      <c r="F1672" s="16">
        <v>255</v>
      </c>
      <c r="G1672" s="70"/>
      <c r="H1672" s="17" t="s">
        <v>1424</v>
      </c>
      <c r="I1672" s="42" t="s">
        <v>1202</v>
      </c>
    </row>
    <row r="1673" spans="1:9" s="123" customFormat="1" x14ac:dyDescent="0.2">
      <c r="A1673" s="29"/>
      <c r="B1673" s="28"/>
      <c r="C1673" s="51" t="s">
        <v>1404</v>
      </c>
      <c r="D1673" s="16" t="s">
        <v>458</v>
      </c>
      <c r="E1673" s="58">
        <v>76.2</v>
      </c>
      <c r="F1673" s="16">
        <v>115</v>
      </c>
      <c r="G1673" s="70"/>
      <c r="H1673" s="17" t="s">
        <v>1424</v>
      </c>
      <c r="I1673" s="42" t="s">
        <v>1202</v>
      </c>
    </row>
    <row r="1674" spans="1:9" s="123" customFormat="1" x14ac:dyDescent="0.2">
      <c r="A1674" s="29"/>
      <c r="B1674" s="73" t="s">
        <v>323</v>
      </c>
      <c r="C1674" s="51" t="s">
        <v>1720</v>
      </c>
      <c r="D1674" s="16" t="s">
        <v>458</v>
      </c>
      <c r="E1674" s="58">
        <v>203</v>
      </c>
      <c r="F1674" s="16">
        <v>275</v>
      </c>
      <c r="G1674" s="70"/>
      <c r="H1674" s="17" t="s">
        <v>1424</v>
      </c>
      <c r="I1674" s="42" t="s">
        <v>1202</v>
      </c>
    </row>
    <row r="1675" spans="1:9" s="123" customFormat="1" x14ac:dyDescent="0.2">
      <c r="A1675" s="29"/>
      <c r="B1675" s="28"/>
      <c r="C1675" s="51" t="s">
        <v>1393</v>
      </c>
      <c r="D1675" s="16" t="s">
        <v>458</v>
      </c>
      <c r="E1675" s="58">
        <v>129.54</v>
      </c>
      <c r="F1675" s="16">
        <v>185</v>
      </c>
      <c r="G1675" s="70"/>
      <c r="H1675" s="17" t="s">
        <v>1424</v>
      </c>
      <c r="I1675" s="42" t="s">
        <v>1202</v>
      </c>
    </row>
    <row r="1676" spans="1:9" s="123" customFormat="1" x14ac:dyDescent="0.2">
      <c r="A1676" s="29"/>
      <c r="B1676" s="73" t="s">
        <v>323</v>
      </c>
      <c r="C1676" s="51" t="s">
        <v>1731</v>
      </c>
      <c r="D1676" s="16" t="s">
        <v>458</v>
      </c>
      <c r="E1676" s="58">
        <v>220.98</v>
      </c>
      <c r="F1676" s="16">
        <v>315</v>
      </c>
      <c r="G1676" s="70"/>
      <c r="H1676" s="17" t="s">
        <v>1424</v>
      </c>
      <c r="I1676" s="42" t="s">
        <v>1202</v>
      </c>
    </row>
    <row r="1677" spans="1:9" s="123" customFormat="1" x14ac:dyDescent="0.2">
      <c r="A1677" s="29"/>
      <c r="B1677" s="28"/>
      <c r="C1677" s="51" t="s">
        <v>1577</v>
      </c>
      <c r="D1677" s="16" t="s">
        <v>458</v>
      </c>
      <c r="E1677" s="58">
        <v>198.12</v>
      </c>
      <c r="F1677" s="16">
        <v>265</v>
      </c>
      <c r="G1677" s="70"/>
      <c r="H1677" s="17" t="s">
        <v>1424</v>
      </c>
      <c r="I1677" s="42" t="s">
        <v>1202</v>
      </c>
    </row>
    <row r="1678" spans="1:9" s="123" customFormat="1" x14ac:dyDescent="0.2">
      <c r="A1678" s="29"/>
      <c r="B1678" s="73" t="s">
        <v>323</v>
      </c>
      <c r="C1678" s="51" t="s">
        <v>1726</v>
      </c>
      <c r="D1678" s="16" t="s">
        <v>458</v>
      </c>
      <c r="E1678" s="58">
        <v>118.99999999999999</v>
      </c>
      <c r="F1678" s="16">
        <v>160</v>
      </c>
      <c r="G1678" s="70"/>
      <c r="H1678" s="17" t="s">
        <v>1424</v>
      </c>
      <c r="I1678" s="42" t="s">
        <v>1202</v>
      </c>
    </row>
    <row r="1679" spans="1:9" s="123" customFormat="1" x14ac:dyDescent="0.2">
      <c r="A1679" s="29"/>
      <c r="B1679" s="73" t="s">
        <v>323</v>
      </c>
      <c r="C1679" s="51" t="s">
        <v>1717</v>
      </c>
      <c r="D1679" s="16" t="s">
        <v>458</v>
      </c>
      <c r="E1679" s="58">
        <v>147</v>
      </c>
      <c r="F1679" s="16">
        <v>210</v>
      </c>
      <c r="G1679" s="70"/>
      <c r="H1679" s="17" t="s">
        <v>1424</v>
      </c>
      <c r="I1679" s="42" t="s">
        <v>1202</v>
      </c>
    </row>
    <row r="1680" spans="1:9" s="123" customFormat="1" x14ac:dyDescent="0.2">
      <c r="A1680" s="29"/>
      <c r="B1680" s="28"/>
      <c r="C1680" s="51" t="s">
        <v>1390</v>
      </c>
      <c r="D1680" s="16" t="s">
        <v>458</v>
      </c>
      <c r="E1680" s="58">
        <v>114.3</v>
      </c>
      <c r="F1680" s="16">
        <v>170</v>
      </c>
      <c r="G1680" s="70"/>
      <c r="H1680" s="17" t="s">
        <v>1424</v>
      </c>
      <c r="I1680" s="42" t="s">
        <v>1202</v>
      </c>
    </row>
    <row r="1681" spans="1:9" s="123" customFormat="1" x14ac:dyDescent="0.2">
      <c r="A1681" s="29"/>
      <c r="B1681" s="73" t="s">
        <v>323</v>
      </c>
      <c r="C1681" s="51" t="s">
        <v>1718</v>
      </c>
      <c r="D1681" s="16" t="s">
        <v>458</v>
      </c>
      <c r="E1681" s="58">
        <v>154</v>
      </c>
      <c r="F1681" s="16">
        <v>210</v>
      </c>
      <c r="G1681" s="70"/>
      <c r="H1681" s="17" t="s">
        <v>1424</v>
      </c>
      <c r="I1681" s="42" t="s">
        <v>1202</v>
      </c>
    </row>
    <row r="1682" spans="1:9" s="123" customFormat="1" x14ac:dyDescent="0.2">
      <c r="A1682" s="29"/>
      <c r="B1682" s="73" t="s">
        <v>323</v>
      </c>
      <c r="C1682" s="51" t="s">
        <v>1680</v>
      </c>
      <c r="D1682" s="16" t="s">
        <v>458</v>
      </c>
      <c r="E1682" s="58">
        <v>114.3</v>
      </c>
      <c r="F1682" s="16">
        <v>175</v>
      </c>
      <c r="G1682" s="70"/>
      <c r="H1682" s="17" t="s">
        <v>1424</v>
      </c>
      <c r="I1682" s="42" t="s">
        <v>1202</v>
      </c>
    </row>
    <row r="1683" spans="1:9" s="123" customFormat="1" x14ac:dyDescent="0.2">
      <c r="A1683" s="29"/>
      <c r="B1683" s="28"/>
      <c r="C1683" s="51" t="s">
        <v>1537</v>
      </c>
      <c r="D1683" s="16" t="s">
        <v>458</v>
      </c>
      <c r="E1683" s="58">
        <v>165.1</v>
      </c>
      <c r="F1683" s="16">
        <v>235</v>
      </c>
      <c r="G1683" s="70"/>
      <c r="H1683" s="17" t="s">
        <v>1217</v>
      </c>
      <c r="I1683" s="42" t="s">
        <v>1202</v>
      </c>
    </row>
    <row r="1684" spans="1:9" s="123" customFormat="1" x14ac:dyDescent="0.2">
      <c r="A1684" s="29"/>
      <c r="B1684" s="28"/>
      <c r="C1684" s="51" t="s">
        <v>1535</v>
      </c>
      <c r="D1684" s="16" t="s">
        <v>458</v>
      </c>
      <c r="E1684" s="58">
        <v>177.8</v>
      </c>
      <c r="F1684" s="16">
        <v>255</v>
      </c>
      <c r="G1684" s="70"/>
      <c r="H1684" s="17" t="s">
        <v>1217</v>
      </c>
      <c r="I1684" s="42" t="s">
        <v>1202</v>
      </c>
    </row>
    <row r="1685" spans="1:9" s="123" customFormat="1" x14ac:dyDescent="0.2">
      <c r="A1685" s="29"/>
      <c r="B1685" s="28"/>
      <c r="C1685" s="51" t="s">
        <v>1536</v>
      </c>
      <c r="D1685" s="16" t="s">
        <v>458</v>
      </c>
      <c r="E1685" s="58">
        <v>177.8</v>
      </c>
      <c r="F1685" s="16">
        <v>255</v>
      </c>
      <c r="G1685" s="70"/>
      <c r="H1685" s="17" t="s">
        <v>1217</v>
      </c>
      <c r="I1685" s="42" t="s">
        <v>1202</v>
      </c>
    </row>
    <row r="1686" spans="1:9" s="123" customFormat="1" x14ac:dyDescent="0.2">
      <c r="A1686" s="29"/>
      <c r="B1686" s="73" t="s">
        <v>323</v>
      </c>
      <c r="C1686" s="51" t="s">
        <v>1732</v>
      </c>
      <c r="D1686" s="16" t="s">
        <v>458</v>
      </c>
      <c r="E1686" s="58">
        <v>952.5</v>
      </c>
      <c r="F1686" s="16">
        <v>1350</v>
      </c>
      <c r="G1686" s="70"/>
      <c r="H1686" s="17" t="s">
        <v>1424</v>
      </c>
      <c r="I1686" s="42" t="s">
        <v>1202</v>
      </c>
    </row>
    <row r="1687" spans="1:9" s="123" customFormat="1" x14ac:dyDescent="0.2">
      <c r="A1687" s="29"/>
      <c r="B1687" s="28"/>
      <c r="C1687" s="51" t="s">
        <v>1387</v>
      </c>
      <c r="D1687" s="16" t="s">
        <v>458</v>
      </c>
      <c r="E1687" s="58">
        <v>114.3</v>
      </c>
      <c r="F1687" s="16">
        <v>170</v>
      </c>
      <c r="G1687" s="70"/>
      <c r="H1687" s="17" t="s">
        <v>1424</v>
      </c>
      <c r="I1687" s="42" t="s">
        <v>1202</v>
      </c>
    </row>
    <row r="1688" spans="1:9" s="123" customFormat="1" x14ac:dyDescent="0.2">
      <c r="A1688" s="29"/>
      <c r="B1688" s="28"/>
      <c r="C1688" s="51" t="s">
        <v>1392</v>
      </c>
      <c r="D1688" s="16" t="s">
        <v>458</v>
      </c>
      <c r="E1688" s="58">
        <v>114.3</v>
      </c>
      <c r="F1688" s="16">
        <v>170</v>
      </c>
      <c r="G1688" s="70"/>
      <c r="H1688" s="17" t="s">
        <v>1424</v>
      </c>
      <c r="I1688" s="42" t="s">
        <v>1202</v>
      </c>
    </row>
    <row r="1689" spans="1:9" s="123" customFormat="1" x14ac:dyDescent="0.2">
      <c r="A1689" s="29"/>
      <c r="B1689" s="73" t="s">
        <v>323</v>
      </c>
      <c r="C1689" s="51" t="s">
        <v>1681</v>
      </c>
      <c r="D1689" s="16" t="s">
        <v>458</v>
      </c>
      <c r="E1689" s="58">
        <v>114.3</v>
      </c>
      <c r="F1689" s="16">
        <v>175</v>
      </c>
      <c r="G1689" s="70"/>
      <c r="H1689" s="17" t="s">
        <v>1424</v>
      </c>
      <c r="I1689" s="42" t="s">
        <v>1202</v>
      </c>
    </row>
    <row r="1690" spans="1:9" s="123" customFormat="1" x14ac:dyDescent="0.2">
      <c r="A1690" s="29"/>
      <c r="B1690" s="28"/>
      <c r="C1690" s="51" t="s">
        <v>1386</v>
      </c>
      <c r="D1690" s="16" t="s">
        <v>458</v>
      </c>
      <c r="E1690" s="58">
        <v>114.3</v>
      </c>
      <c r="F1690" s="16">
        <v>170</v>
      </c>
      <c r="G1690" s="70"/>
      <c r="H1690" s="17" t="s">
        <v>1424</v>
      </c>
      <c r="I1690" s="42" t="s">
        <v>1202</v>
      </c>
    </row>
    <row r="1691" spans="1:9" s="123" customFormat="1" x14ac:dyDescent="0.2">
      <c r="A1691" s="29"/>
      <c r="B1691" s="28"/>
      <c r="C1691" s="51" t="s">
        <v>1391</v>
      </c>
      <c r="D1691" s="16" t="s">
        <v>458</v>
      </c>
      <c r="E1691" s="58">
        <v>114.3</v>
      </c>
      <c r="F1691" s="16">
        <v>170</v>
      </c>
      <c r="G1691" s="70"/>
      <c r="H1691" s="17" t="s">
        <v>1424</v>
      </c>
      <c r="I1691" s="42" t="s">
        <v>1202</v>
      </c>
    </row>
    <row r="1692" spans="1:9" s="123" customFormat="1" x14ac:dyDescent="0.2">
      <c r="A1692" s="29"/>
      <c r="B1692" s="28"/>
      <c r="C1692" s="51" t="s">
        <v>1389</v>
      </c>
      <c r="D1692" s="16" t="s">
        <v>458</v>
      </c>
      <c r="E1692" s="58">
        <v>114.3</v>
      </c>
      <c r="F1692" s="16">
        <v>170</v>
      </c>
      <c r="G1692" s="70"/>
      <c r="H1692" s="17" t="s">
        <v>1424</v>
      </c>
      <c r="I1692" s="42" t="s">
        <v>1202</v>
      </c>
    </row>
    <row r="1693" spans="1:9" s="123" customFormat="1" x14ac:dyDescent="0.2">
      <c r="A1693" s="29"/>
      <c r="B1693" s="28"/>
      <c r="C1693" s="51" t="s">
        <v>1412</v>
      </c>
      <c r="D1693" s="16" t="s">
        <v>458</v>
      </c>
      <c r="E1693" s="58">
        <v>457.2</v>
      </c>
      <c r="F1693" s="16">
        <v>690</v>
      </c>
      <c r="G1693" s="70"/>
      <c r="H1693" s="17" t="s">
        <v>1424</v>
      </c>
      <c r="I1693" s="42" t="s">
        <v>1202</v>
      </c>
    </row>
    <row r="1694" spans="1:9" s="123" customFormat="1" x14ac:dyDescent="0.2">
      <c r="A1694" s="29"/>
      <c r="B1694" s="28"/>
      <c r="C1694" s="51" t="s">
        <v>1411</v>
      </c>
      <c r="D1694" s="16" t="s">
        <v>458</v>
      </c>
      <c r="E1694" s="58">
        <v>91.44</v>
      </c>
      <c r="F1694" s="16">
        <v>139</v>
      </c>
      <c r="G1694" s="70"/>
      <c r="H1694" s="17" t="s">
        <v>1424</v>
      </c>
      <c r="I1694" s="42" t="s">
        <v>1202</v>
      </c>
    </row>
    <row r="1695" spans="1:9" s="123" customFormat="1" x14ac:dyDescent="0.2">
      <c r="A1695" s="29"/>
      <c r="B1695" s="73" t="s">
        <v>323</v>
      </c>
      <c r="C1695" s="51" t="s">
        <v>1733</v>
      </c>
      <c r="D1695" s="16" t="s">
        <v>458</v>
      </c>
      <c r="E1695" s="58">
        <v>114.3</v>
      </c>
      <c r="F1695" s="16">
        <v>175</v>
      </c>
      <c r="G1695" s="70"/>
      <c r="H1695" s="17" t="s">
        <v>1424</v>
      </c>
      <c r="I1695" s="42" t="s">
        <v>1202</v>
      </c>
    </row>
    <row r="1696" spans="1:9" s="123" customFormat="1" x14ac:dyDescent="0.2">
      <c r="A1696" s="29"/>
      <c r="B1696" s="73" t="s">
        <v>323</v>
      </c>
      <c r="C1696" s="51" t="s">
        <v>1719</v>
      </c>
      <c r="D1696" s="16" t="s">
        <v>458</v>
      </c>
      <c r="E1696" s="58">
        <v>154</v>
      </c>
      <c r="F1696" s="16">
        <v>210</v>
      </c>
      <c r="G1696" s="70"/>
      <c r="H1696" s="17" t="s">
        <v>1424</v>
      </c>
      <c r="I1696" s="42" t="s">
        <v>1202</v>
      </c>
    </row>
    <row r="1697" spans="1:9" s="123" customFormat="1" x14ac:dyDescent="0.2">
      <c r="A1697" s="29"/>
      <c r="B1697" s="28"/>
      <c r="C1697" s="51" t="s">
        <v>1388</v>
      </c>
      <c r="D1697" s="16" t="s">
        <v>458</v>
      </c>
      <c r="E1697" s="58">
        <v>114.3</v>
      </c>
      <c r="F1697" s="16">
        <v>170</v>
      </c>
      <c r="G1697" s="70"/>
      <c r="H1697" s="17" t="s">
        <v>1424</v>
      </c>
      <c r="I1697" s="42" t="s">
        <v>1202</v>
      </c>
    </row>
    <row r="1698" spans="1:9" s="123" customFormat="1" x14ac:dyDescent="0.2">
      <c r="A1698" s="29"/>
      <c r="B1698" s="28"/>
      <c r="C1698" s="51" t="s">
        <v>1548</v>
      </c>
      <c r="D1698" s="16" t="s">
        <v>458</v>
      </c>
      <c r="E1698" s="58">
        <v>279.39999999999998</v>
      </c>
      <c r="F1698" s="16">
        <v>399</v>
      </c>
      <c r="G1698" s="70"/>
      <c r="H1698" s="17" t="s">
        <v>1424</v>
      </c>
      <c r="I1698" s="42" t="s">
        <v>1202</v>
      </c>
    </row>
    <row r="1699" spans="1:9" s="123" customFormat="1" x14ac:dyDescent="0.2">
      <c r="A1699" s="29"/>
      <c r="B1699" s="28"/>
      <c r="C1699" s="51" t="s">
        <v>1549</v>
      </c>
      <c r="D1699" s="16" t="s">
        <v>458</v>
      </c>
      <c r="E1699" s="58">
        <v>279.39999999999998</v>
      </c>
      <c r="F1699" s="16">
        <v>399</v>
      </c>
      <c r="G1699" s="70"/>
      <c r="H1699" s="17" t="s">
        <v>1424</v>
      </c>
      <c r="I1699" s="42" t="s">
        <v>1202</v>
      </c>
    </row>
    <row r="1700" spans="1:9" s="123" customFormat="1" x14ac:dyDescent="0.2">
      <c r="A1700" s="29"/>
      <c r="B1700" s="28"/>
      <c r="C1700" s="51" t="s">
        <v>1550</v>
      </c>
      <c r="D1700" s="16" t="s">
        <v>458</v>
      </c>
      <c r="E1700" s="58">
        <v>279.39999999999998</v>
      </c>
      <c r="F1700" s="16">
        <v>399</v>
      </c>
      <c r="G1700" s="70"/>
      <c r="H1700" s="17" t="s">
        <v>1424</v>
      </c>
      <c r="I1700" s="42" t="s">
        <v>1202</v>
      </c>
    </row>
    <row r="1701" spans="1:9" s="123" customFormat="1" x14ac:dyDescent="0.2">
      <c r="A1701" s="29"/>
      <c r="B1701" s="28"/>
      <c r="C1701" s="51" t="s">
        <v>1547</v>
      </c>
      <c r="D1701" s="16" t="s">
        <v>458</v>
      </c>
      <c r="E1701" s="58">
        <v>152.4</v>
      </c>
      <c r="F1701" s="16">
        <v>215</v>
      </c>
      <c r="G1701" s="70"/>
      <c r="H1701" s="17" t="s">
        <v>1424</v>
      </c>
      <c r="I1701" s="42" t="s">
        <v>1202</v>
      </c>
    </row>
    <row r="1702" spans="1:9" s="123" customFormat="1" x14ac:dyDescent="0.2">
      <c r="A1702" s="29"/>
      <c r="B1702" s="28"/>
      <c r="C1702" s="51" t="s">
        <v>1546</v>
      </c>
      <c r="D1702" s="16" t="s">
        <v>458</v>
      </c>
      <c r="E1702" s="58">
        <v>228.6</v>
      </c>
      <c r="F1702" s="16">
        <v>325</v>
      </c>
      <c r="G1702" s="70"/>
      <c r="H1702" s="17" t="s">
        <v>1424</v>
      </c>
      <c r="I1702" s="42" t="s">
        <v>1202</v>
      </c>
    </row>
    <row r="1703" spans="1:9" s="123" customFormat="1" x14ac:dyDescent="0.2">
      <c r="A1703" s="29"/>
      <c r="B1703" s="28"/>
      <c r="C1703" s="51" t="s">
        <v>1545</v>
      </c>
      <c r="D1703" s="16" t="s">
        <v>458</v>
      </c>
      <c r="E1703" s="58">
        <v>152.4</v>
      </c>
      <c r="F1703" s="16">
        <v>215</v>
      </c>
      <c r="G1703" s="70"/>
      <c r="H1703" s="17" t="s">
        <v>1424</v>
      </c>
      <c r="I1703" s="42" t="s">
        <v>1202</v>
      </c>
    </row>
    <row r="1704" spans="1:9" s="123" customFormat="1" x14ac:dyDescent="0.2">
      <c r="A1704" s="29"/>
      <c r="B1704" s="28"/>
      <c r="C1704" s="51" t="s">
        <v>1544</v>
      </c>
      <c r="D1704" s="16" t="s">
        <v>458</v>
      </c>
      <c r="E1704" s="58">
        <v>228.6</v>
      </c>
      <c r="F1704" s="16">
        <v>325</v>
      </c>
      <c r="G1704" s="70"/>
      <c r="H1704" s="17" t="s">
        <v>1424</v>
      </c>
      <c r="I1704" s="42" t="s">
        <v>1202</v>
      </c>
    </row>
    <row r="1705" spans="1:9" s="123" customFormat="1" x14ac:dyDescent="0.2">
      <c r="A1705" s="29"/>
      <c r="B1705" s="28"/>
      <c r="C1705" s="51" t="s">
        <v>1543</v>
      </c>
      <c r="D1705" s="16" t="s">
        <v>458</v>
      </c>
      <c r="E1705" s="58">
        <v>177.8</v>
      </c>
      <c r="F1705" s="16">
        <v>255</v>
      </c>
      <c r="G1705" s="70"/>
      <c r="H1705" s="17" t="s">
        <v>1424</v>
      </c>
      <c r="I1705" s="42" t="s">
        <v>1202</v>
      </c>
    </row>
    <row r="1706" spans="1:9" s="123" customFormat="1" x14ac:dyDescent="0.2">
      <c r="A1706" s="29"/>
      <c r="B1706" s="73" t="s">
        <v>323</v>
      </c>
      <c r="C1706" s="51" t="s">
        <v>1721</v>
      </c>
      <c r="D1706" s="16" t="s">
        <v>458</v>
      </c>
      <c r="E1706" s="58">
        <v>392</v>
      </c>
      <c r="F1706" s="16">
        <v>499</v>
      </c>
      <c r="G1706" s="70"/>
      <c r="H1706" s="17" t="s">
        <v>1424</v>
      </c>
      <c r="I1706" s="42" t="s">
        <v>1202</v>
      </c>
    </row>
    <row r="1707" spans="1:9" s="123" customFormat="1" x14ac:dyDescent="0.2">
      <c r="A1707" s="29"/>
      <c r="B1707" s="28"/>
      <c r="C1707" s="51" t="s">
        <v>1538</v>
      </c>
      <c r="D1707" s="16" t="s">
        <v>458</v>
      </c>
      <c r="E1707" s="58">
        <v>228.6</v>
      </c>
      <c r="F1707" s="16">
        <v>325</v>
      </c>
      <c r="G1707" s="70"/>
      <c r="H1707" s="17" t="s">
        <v>1424</v>
      </c>
      <c r="I1707" s="42" t="s">
        <v>1202</v>
      </c>
    </row>
    <row r="1708" spans="1:9" s="123" customFormat="1" x14ac:dyDescent="0.2">
      <c r="A1708" s="29"/>
      <c r="B1708" s="154"/>
      <c r="C1708" s="146" t="s">
        <v>1540</v>
      </c>
      <c r="D1708" s="16" t="s">
        <v>458</v>
      </c>
      <c r="E1708" s="58">
        <v>228.6</v>
      </c>
      <c r="F1708" s="16">
        <v>325</v>
      </c>
      <c r="G1708" s="70"/>
      <c r="H1708" s="17" t="s">
        <v>1424</v>
      </c>
      <c r="I1708" s="42" t="s">
        <v>1202</v>
      </c>
    </row>
    <row r="1709" spans="1:9" s="123" customFormat="1" x14ac:dyDescent="0.2">
      <c r="A1709" s="29"/>
      <c r="B1709" s="28"/>
      <c r="C1709" s="51" t="s">
        <v>1539</v>
      </c>
      <c r="D1709" s="16" t="s">
        <v>458</v>
      </c>
      <c r="E1709" s="58">
        <v>228.6</v>
      </c>
      <c r="F1709" s="16">
        <v>325</v>
      </c>
      <c r="G1709" s="70"/>
      <c r="H1709" s="17" t="s">
        <v>1424</v>
      </c>
      <c r="I1709" s="42" t="s">
        <v>1202</v>
      </c>
    </row>
    <row r="1710" spans="1:9" s="123" customFormat="1" x14ac:dyDescent="0.2">
      <c r="A1710" s="29"/>
      <c r="B1710" s="28"/>
      <c r="C1710" s="51" t="s">
        <v>1045</v>
      </c>
      <c r="D1710" s="16">
        <v>28</v>
      </c>
      <c r="E1710" s="58">
        <v>289.44</v>
      </c>
      <c r="F1710" s="16">
        <v>395</v>
      </c>
      <c r="G1710" s="70"/>
      <c r="H1710" s="17" t="s">
        <v>1274</v>
      </c>
      <c r="I1710" s="42" t="s">
        <v>1202</v>
      </c>
    </row>
    <row r="1711" spans="1:9" s="123" customFormat="1" x14ac:dyDescent="0.2">
      <c r="A1711" s="29"/>
      <c r="B1711" s="28"/>
      <c r="C1711" s="51" t="s">
        <v>1579</v>
      </c>
      <c r="D1711" s="16" t="s">
        <v>458</v>
      </c>
      <c r="E1711" s="58">
        <v>175.26</v>
      </c>
      <c r="F1711" s="16">
        <v>250</v>
      </c>
      <c r="G1711" s="70"/>
      <c r="H1711" s="17" t="s">
        <v>1424</v>
      </c>
      <c r="I1711" s="42" t="s">
        <v>1202</v>
      </c>
    </row>
    <row r="1712" spans="1:9" s="123" customFormat="1" x14ac:dyDescent="0.2">
      <c r="A1712" s="29"/>
      <c r="B1712" s="28"/>
      <c r="C1712" s="51" t="s">
        <v>1580</v>
      </c>
      <c r="D1712" s="16" t="s">
        <v>458</v>
      </c>
      <c r="E1712" s="58">
        <v>175.26</v>
      </c>
      <c r="F1712" s="16">
        <v>250</v>
      </c>
      <c r="G1712" s="70"/>
      <c r="H1712" s="17" t="s">
        <v>1424</v>
      </c>
      <c r="I1712" s="42" t="s">
        <v>1202</v>
      </c>
    </row>
    <row r="1713" spans="1:9" s="123" customFormat="1" x14ac:dyDescent="0.2">
      <c r="A1713" s="29"/>
      <c r="B1713" s="28"/>
      <c r="C1713" s="51" t="s">
        <v>825</v>
      </c>
      <c r="D1713" s="16">
        <v>28</v>
      </c>
      <c r="E1713" s="58">
        <v>260.03999999999996</v>
      </c>
      <c r="F1713" s="16">
        <v>375</v>
      </c>
      <c r="G1713" s="70"/>
      <c r="H1713" s="17" t="s">
        <v>1274</v>
      </c>
      <c r="I1713" s="42" t="s">
        <v>1202</v>
      </c>
    </row>
    <row r="1714" spans="1:9" s="123" customFormat="1" x14ac:dyDescent="0.2">
      <c r="A1714" s="29"/>
      <c r="B1714" s="73" t="s">
        <v>323</v>
      </c>
      <c r="C1714" s="51" t="s">
        <v>1682</v>
      </c>
      <c r="D1714" s="16" t="s">
        <v>458</v>
      </c>
      <c r="E1714" s="58">
        <v>175.26</v>
      </c>
      <c r="F1714" s="16">
        <v>250</v>
      </c>
      <c r="G1714" s="70"/>
      <c r="H1714" s="17" t="s">
        <v>1424</v>
      </c>
      <c r="I1714" s="42" t="s">
        <v>1202</v>
      </c>
    </row>
    <row r="1715" spans="1:9" s="123" customFormat="1" x14ac:dyDescent="0.2">
      <c r="A1715" s="29"/>
      <c r="B1715" s="28"/>
      <c r="C1715" s="51" t="s">
        <v>1581</v>
      </c>
      <c r="D1715" s="16" t="s">
        <v>458</v>
      </c>
      <c r="E1715" s="58">
        <v>175.26</v>
      </c>
      <c r="F1715" s="16">
        <v>250</v>
      </c>
      <c r="G1715" s="70"/>
      <c r="H1715" s="17" t="s">
        <v>1424</v>
      </c>
      <c r="I1715" s="42" t="s">
        <v>1202</v>
      </c>
    </row>
    <row r="1716" spans="1:9" s="123" customFormat="1" x14ac:dyDescent="0.2">
      <c r="A1716" s="29"/>
      <c r="B1716" s="28"/>
      <c r="C1716" s="51" t="s">
        <v>1582</v>
      </c>
      <c r="D1716" s="16" t="s">
        <v>458</v>
      </c>
      <c r="E1716" s="58">
        <v>175.26</v>
      </c>
      <c r="F1716" s="16">
        <v>250</v>
      </c>
      <c r="G1716" s="70"/>
      <c r="H1716" s="17" t="s">
        <v>1424</v>
      </c>
      <c r="I1716" s="42" t="s">
        <v>1202</v>
      </c>
    </row>
    <row r="1717" spans="1:9" s="123" customFormat="1" x14ac:dyDescent="0.2">
      <c r="A1717" s="29"/>
      <c r="B1717" s="28"/>
      <c r="C1717" s="51" t="s">
        <v>1394</v>
      </c>
      <c r="D1717" s="16" t="s">
        <v>458</v>
      </c>
      <c r="E1717" s="58">
        <v>205.74</v>
      </c>
      <c r="F1717" s="16">
        <v>275</v>
      </c>
      <c r="G1717" s="70"/>
      <c r="H1717" s="17" t="s">
        <v>1424</v>
      </c>
      <c r="I1717" s="42" t="s">
        <v>1202</v>
      </c>
    </row>
    <row r="1718" spans="1:9" s="123" customFormat="1" x14ac:dyDescent="0.2">
      <c r="A1718" s="29"/>
      <c r="B1718" s="28"/>
      <c r="C1718" s="51" t="s">
        <v>1583</v>
      </c>
      <c r="D1718" s="16" t="s">
        <v>458</v>
      </c>
      <c r="E1718" s="58">
        <v>175.26</v>
      </c>
      <c r="F1718" s="16">
        <v>250</v>
      </c>
      <c r="G1718" s="70"/>
      <c r="H1718" s="17" t="s">
        <v>1424</v>
      </c>
      <c r="I1718" s="42" t="s">
        <v>1202</v>
      </c>
    </row>
    <row r="1719" spans="1:9" s="123" customFormat="1" x14ac:dyDescent="0.2">
      <c r="A1719" s="29"/>
      <c r="B1719" s="73" t="s">
        <v>323</v>
      </c>
      <c r="C1719" s="51" t="s">
        <v>1734</v>
      </c>
      <c r="D1719" s="16" t="s">
        <v>458</v>
      </c>
      <c r="E1719" s="58">
        <v>129.54</v>
      </c>
      <c r="F1719" s="16">
        <v>189</v>
      </c>
      <c r="G1719" s="70"/>
      <c r="H1719" s="17" t="s">
        <v>1424</v>
      </c>
      <c r="I1719" s="42" t="s">
        <v>1202</v>
      </c>
    </row>
    <row r="1720" spans="1:9" s="123" customFormat="1" x14ac:dyDescent="0.2">
      <c r="A1720" s="29"/>
      <c r="B1720" s="73" t="s">
        <v>323</v>
      </c>
      <c r="C1720" s="51" t="s">
        <v>1735</v>
      </c>
      <c r="D1720" s="16" t="s">
        <v>458</v>
      </c>
      <c r="E1720" s="58">
        <v>1066.8</v>
      </c>
      <c r="F1720" s="16">
        <v>1500</v>
      </c>
      <c r="G1720" s="70"/>
      <c r="H1720" s="17" t="s">
        <v>1424</v>
      </c>
      <c r="I1720" s="42" t="s">
        <v>1202</v>
      </c>
    </row>
    <row r="1721" spans="1:9" s="123" customFormat="1" x14ac:dyDescent="0.2">
      <c r="A1721" s="29"/>
      <c r="B1721" s="73" t="s">
        <v>323</v>
      </c>
      <c r="C1721" s="51" t="s">
        <v>1724</v>
      </c>
      <c r="D1721" s="16" t="s">
        <v>458</v>
      </c>
      <c r="E1721" s="58">
        <v>235.2</v>
      </c>
      <c r="F1721" s="16">
        <v>350</v>
      </c>
      <c r="G1721" s="70"/>
      <c r="H1721" s="17" t="s">
        <v>1424</v>
      </c>
      <c r="I1721" s="42" t="s">
        <v>1202</v>
      </c>
    </row>
    <row r="1722" spans="1:9" s="123" customFormat="1" x14ac:dyDescent="0.2">
      <c r="A1722" s="29"/>
      <c r="B1722" s="73" t="s">
        <v>323</v>
      </c>
      <c r="C1722" s="51" t="s">
        <v>1727</v>
      </c>
      <c r="D1722" s="16" t="s">
        <v>458</v>
      </c>
      <c r="E1722" s="58">
        <v>235.2</v>
      </c>
      <c r="F1722" s="16">
        <v>350</v>
      </c>
      <c r="G1722" s="70"/>
      <c r="H1722" s="17" t="s">
        <v>1424</v>
      </c>
      <c r="I1722" s="42" t="s">
        <v>1202</v>
      </c>
    </row>
    <row r="1723" spans="1:9" s="123" customFormat="1" x14ac:dyDescent="0.2">
      <c r="A1723" s="29"/>
      <c r="B1723" s="73" t="s">
        <v>323</v>
      </c>
      <c r="C1723" s="51" t="s">
        <v>1725</v>
      </c>
      <c r="D1723" s="16" t="s">
        <v>458</v>
      </c>
      <c r="E1723" s="58">
        <v>235.2</v>
      </c>
      <c r="F1723" s="16">
        <v>350</v>
      </c>
      <c r="G1723" s="70"/>
      <c r="H1723" s="17" t="s">
        <v>1424</v>
      </c>
      <c r="I1723" s="42" t="s">
        <v>1202</v>
      </c>
    </row>
    <row r="1724" spans="1:9" s="123" customFormat="1" x14ac:dyDescent="0.2">
      <c r="A1724" s="157">
        <v>230</v>
      </c>
      <c r="B1724" s="73" t="s">
        <v>323</v>
      </c>
      <c r="C1724" s="159" t="s">
        <v>1785</v>
      </c>
      <c r="D1724" s="16" t="s">
        <v>458</v>
      </c>
      <c r="E1724" s="58"/>
      <c r="F1724" s="16"/>
      <c r="G1724" s="70"/>
      <c r="H1724" s="17"/>
      <c r="I1724" s="42"/>
    </row>
    <row r="1725" spans="1:9" s="123" customFormat="1" x14ac:dyDescent="0.2">
      <c r="A1725" s="158">
        <v>160</v>
      </c>
      <c r="B1725" s="73" t="s">
        <v>323</v>
      </c>
      <c r="C1725" s="159" t="s">
        <v>1786</v>
      </c>
      <c r="D1725" s="16" t="s">
        <v>458</v>
      </c>
      <c r="E1725" s="58"/>
      <c r="F1725" s="16"/>
      <c r="G1725" s="70"/>
      <c r="H1725" s="17"/>
      <c r="I1725" s="42"/>
    </row>
    <row r="1726" spans="1:9" s="123" customFormat="1" x14ac:dyDescent="0.2">
      <c r="A1726" s="158">
        <v>140</v>
      </c>
      <c r="B1726" s="73" t="s">
        <v>323</v>
      </c>
      <c r="C1726" s="159" t="s">
        <v>1787</v>
      </c>
      <c r="D1726" s="16" t="s">
        <v>458</v>
      </c>
      <c r="E1726" s="58"/>
      <c r="F1726" s="16"/>
      <c r="G1726" s="70"/>
      <c r="H1726" s="17"/>
      <c r="I1726" s="42"/>
    </row>
    <row r="1727" spans="1:9" s="123" customFormat="1" x14ac:dyDescent="0.2">
      <c r="A1727" s="158">
        <v>270</v>
      </c>
      <c r="B1727" s="73" t="s">
        <v>323</v>
      </c>
      <c r="C1727" s="159" t="s">
        <v>1769</v>
      </c>
      <c r="D1727" s="16" t="s">
        <v>458</v>
      </c>
      <c r="E1727" s="58"/>
      <c r="F1727" s="16"/>
      <c r="G1727" s="70"/>
      <c r="H1727" s="17"/>
      <c r="I1727" s="42"/>
    </row>
    <row r="1728" spans="1:9" s="123" customFormat="1" x14ac:dyDescent="0.2">
      <c r="A1728" s="158">
        <v>260</v>
      </c>
      <c r="B1728" s="73" t="s">
        <v>323</v>
      </c>
      <c r="C1728" s="159" t="s">
        <v>1770</v>
      </c>
      <c r="D1728" s="16" t="s">
        <v>458</v>
      </c>
      <c r="E1728" s="58"/>
      <c r="F1728" s="16"/>
      <c r="G1728" s="70"/>
      <c r="H1728" s="17"/>
      <c r="I1728" s="42"/>
    </row>
    <row r="1729" spans="1:9" s="123" customFormat="1" x14ac:dyDescent="0.2">
      <c r="A1729" s="158">
        <v>260</v>
      </c>
      <c r="B1729" s="73" t="s">
        <v>323</v>
      </c>
      <c r="C1729" s="159" t="s">
        <v>1771</v>
      </c>
      <c r="D1729" s="16" t="s">
        <v>458</v>
      </c>
      <c r="E1729" s="58"/>
      <c r="F1729" s="16"/>
      <c r="G1729" s="70"/>
      <c r="H1729" s="17"/>
      <c r="I1729" s="42"/>
    </row>
    <row r="1730" spans="1:9" s="123" customFormat="1" x14ac:dyDescent="0.2">
      <c r="A1730" s="158">
        <v>285</v>
      </c>
      <c r="B1730" s="73" t="s">
        <v>323</v>
      </c>
      <c r="C1730" s="159" t="s">
        <v>1772</v>
      </c>
      <c r="D1730" s="16" t="s">
        <v>458</v>
      </c>
      <c r="E1730" s="58"/>
      <c r="F1730" s="16"/>
      <c r="G1730" s="70"/>
      <c r="H1730" s="17"/>
      <c r="I1730" s="42"/>
    </row>
    <row r="1731" spans="1:9" s="123" customFormat="1" x14ac:dyDescent="0.2">
      <c r="A1731" s="158">
        <v>310</v>
      </c>
      <c r="B1731" s="73" t="s">
        <v>323</v>
      </c>
      <c r="C1731" s="159" t="s">
        <v>1773</v>
      </c>
      <c r="D1731" s="16" t="s">
        <v>458</v>
      </c>
      <c r="E1731" s="58"/>
      <c r="F1731" s="16"/>
      <c r="G1731" s="70"/>
      <c r="H1731" s="17"/>
      <c r="I1731" s="42"/>
    </row>
    <row r="1732" spans="1:9" s="123" customFormat="1" x14ac:dyDescent="0.2">
      <c r="A1732" s="158">
        <v>230</v>
      </c>
      <c r="B1732" s="73" t="s">
        <v>323</v>
      </c>
      <c r="C1732" s="159" t="s">
        <v>1774</v>
      </c>
      <c r="D1732" s="16" t="s">
        <v>458</v>
      </c>
      <c r="E1732" s="58"/>
      <c r="F1732" s="16"/>
      <c r="G1732" s="70"/>
      <c r="H1732" s="17"/>
      <c r="I1732" s="42"/>
    </row>
    <row r="1733" spans="1:9" s="123" customFormat="1" x14ac:dyDescent="0.2">
      <c r="A1733" s="158">
        <v>120</v>
      </c>
      <c r="B1733" s="73" t="s">
        <v>323</v>
      </c>
      <c r="C1733" s="159" t="s">
        <v>1775</v>
      </c>
      <c r="D1733" s="16" t="s">
        <v>458</v>
      </c>
      <c r="E1733" s="58"/>
      <c r="F1733" s="16"/>
      <c r="G1733" s="70"/>
      <c r="H1733" s="17"/>
      <c r="I1733" s="42"/>
    </row>
    <row r="1734" spans="1:9" s="123" customFormat="1" x14ac:dyDescent="0.2">
      <c r="A1734" s="158">
        <v>120</v>
      </c>
      <c r="B1734" s="73" t="s">
        <v>323</v>
      </c>
      <c r="C1734" s="159" t="s">
        <v>1776</v>
      </c>
      <c r="D1734" s="16" t="s">
        <v>458</v>
      </c>
      <c r="E1734" s="58"/>
      <c r="F1734" s="16"/>
      <c r="G1734" s="70"/>
      <c r="H1734" s="17"/>
      <c r="I1734" s="42"/>
    </row>
    <row r="1735" spans="1:9" s="123" customFormat="1" x14ac:dyDescent="0.2">
      <c r="A1735" s="158">
        <v>150</v>
      </c>
      <c r="B1735" s="73" t="s">
        <v>323</v>
      </c>
      <c r="C1735" s="159" t="s">
        <v>1777</v>
      </c>
      <c r="D1735" s="16" t="s">
        <v>458</v>
      </c>
      <c r="E1735" s="58"/>
      <c r="F1735" s="16"/>
      <c r="G1735" s="70"/>
      <c r="H1735" s="17"/>
      <c r="I1735" s="42"/>
    </row>
    <row r="1736" spans="1:9" s="123" customFormat="1" x14ac:dyDescent="0.2">
      <c r="A1736" s="158">
        <v>215</v>
      </c>
      <c r="B1736" s="73" t="s">
        <v>323</v>
      </c>
      <c r="C1736" s="159" t="s">
        <v>1778</v>
      </c>
      <c r="D1736" s="16" t="s">
        <v>458</v>
      </c>
      <c r="E1736" s="58"/>
      <c r="F1736" s="16"/>
      <c r="G1736" s="70"/>
      <c r="H1736" s="17"/>
      <c r="I1736" s="42"/>
    </row>
    <row r="1737" spans="1:9" s="123" customFormat="1" x14ac:dyDescent="0.2">
      <c r="A1737" s="158">
        <v>190</v>
      </c>
      <c r="B1737" s="73" t="s">
        <v>323</v>
      </c>
      <c r="C1737" s="159" t="s">
        <v>1779</v>
      </c>
      <c r="D1737" s="16" t="s">
        <v>458</v>
      </c>
      <c r="E1737" s="58"/>
      <c r="F1737" s="16"/>
      <c r="G1737" s="70"/>
      <c r="H1737" s="17"/>
      <c r="I1737" s="42"/>
    </row>
    <row r="1738" spans="1:9" s="123" customFormat="1" x14ac:dyDescent="0.2">
      <c r="A1738" s="158">
        <v>170</v>
      </c>
      <c r="B1738" s="73" t="s">
        <v>323</v>
      </c>
      <c r="C1738" s="159" t="s">
        <v>1780</v>
      </c>
      <c r="D1738" s="16" t="s">
        <v>458</v>
      </c>
      <c r="E1738" s="58"/>
      <c r="F1738" s="16"/>
      <c r="G1738" s="70"/>
      <c r="H1738" s="17"/>
      <c r="I1738" s="42"/>
    </row>
    <row r="1739" spans="1:9" s="123" customFormat="1" x14ac:dyDescent="0.2">
      <c r="A1739" s="158">
        <v>170</v>
      </c>
      <c r="B1739" s="73" t="s">
        <v>323</v>
      </c>
      <c r="C1739" s="159" t="s">
        <v>1781</v>
      </c>
      <c r="D1739" s="16" t="s">
        <v>458</v>
      </c>
      <c r="E1739" s="58"/>
      <c r="F1739" s="16"/>
      <c r="G1739" s="70"/>
      <c r="H1739" s="17"/>
      <c r="I1739" s="42"/>
    </row>
    <row r="1740" spans="1:9" s="123" customFormat="1" x14ac:dyDescent="0.2">
      <c r="A1740" s="158">
        <v>115</v>
      </c>
      <c r="B1740" s="73" t="s">
        <v>323</v>
      </c>
      <c r="C1740" s="159" t="s">
        <v>1782</v>
      </c>
      <c r="D1740" s="16" t="s">
        <v>458</v>
      </c>
      <c r="E1740" s="58"/>
      <c r="F1740" s="16"/>
      <c r="G1740" s="70"/>
      <c r="H1740" s="17"/>
      <c r="I1740" s="42"/>
    </row>
    <row r="1741" spans="1:9" s="123" customFormat="1" x14ac:dyDescent="0.2">
      <c r="A1741" s="158">
        <v>290</v>
      </c>
      <c r="B1741" s="73" t="s">
        <v>323</v>
      </c>
      <c r="C1741" s="159" t="s">
        <v>1783</v>
      </c>
      <c r="D1741" s="16" t="s">
        <v>458</v>
      </c>
      <c r="E1741" s="58"/>
      <c r="F1741" s="16"/>
      <c r="G1741" s="70"/>
      <c r="H1741" s="17"/>
      <c r="I1741" s="42"/>
    </row>
    <row r="1742" spans="1:9" s="123" customFormat="1" x14ac:dyDescent="0.2">
      <c r="A1742" s="158">
        <v>40</v>
      </c>
      <c r="B1742" s="73" t="s">
        <v>323</v>
      </c>
      <c r="C1742" s="159" t="s">
        <v>1784</v>
      </c>
      <c r="D1742" s="16" t="s">
        <v>458</v>
      </c>
      <c r="E1742" s="58"/>
      <c r="F1742" s="16"/>
      <c r="G1742" s="70"/>
      <c r="H1742" s="17"/>
      <c r="I1742" s="42"/>
    </row>
    <row r="1743" spans="1:9" s="123" customFormat="1" x14ac:dyDescent="0.2">
      <c r="A1743" s="158">
        <v>50</v>
      </c>
      <c r="B1743" s="73" t="s">
        <v>323</v>
      </c>
      <c r="C1743" s="159" t="s">
        <v>1789</v>
      </c>
      <c r="D1743" s="16" t="s">
        <v>458</v>
      </c>
      <c r="E1743" s="58"/>
      <c r="F1743" s="16"/>
      <c r="G1743" s="70"/>
      <c r="H1743" s="17"/>
      <c r="I1743" s="42"/>
    </row>
    <row r="1744" spans="1:9" s="2" customFormat="1" ht="21" customHeight="1" x14ac:dyDescent="0.2">
      <c r="A1744" s="57"/>
      <c r="B1744" s="28"/>
      <c r="C1744" s="96" t="s">
        <v>1019</v>
      </c>
      <c r="D1744" s="76"/>
      <c r="E1744" s="77"/>
      <c r="F1744" s="77"/>
      <c r="G1744" s="77"/>
      <c r="H1744" s="101"/>
      <c r="I1744" s="76"/>
    </row>
    <row r="1745" spans="1:10" s="2" customFormat="1" ht="11.25" customHeight="1" x14ac:dyDescent="0.2">
      <c r="A1745" s="57"/>
      <c r="B1745" s="28"/>
      <c r="C1745" s="51" t="s">
        <v>1324</v>
      </c>
      <c r="D1745" s="16">
        <v>1</v>
      </c>
      <c r="E1745" s="58">
        <v>444</v>
      </c>
      <c r="F1745" s="16">
        <v>559</v>
      </c>
      <c r="G1745" s="70"/>
      <c r="H1745" s="17" t="s">
        <v>1604</v>
      </c>
      <c r="I1745" s="42" t="s">
        <v>1202</v>
      </c>
      <c r="J1745" s="73" t="s">
        <v>323</v>
      </c>
    </row>
    <row r="1746" spans="1:10" s="2" customFormat="1" ht="11.25" customHeight="1" x14ac:dyDescent="0.2">
      <c r="A1746" s="57"/>
      <c r="B1746" s="28"/>
      <c r="C1746" s="51" t="s">
        <v>1325</v>
      </c>
      <c r="D1746" s="16">
        <v>1</v>
      </c>
      <c r="E1746" s="58">
        <v>444</v>
      </c>
      <c r="F1746" s="16">
        <v>559</v>
      </c>
      <c r="G1746" s="70"/>
      <c r="H1746" s="17" t="s">
        <v>1604</v>
      </c>
      <c r="I1746" s="42" t="s">
        <v>1202</v>
      </c>
      <c r="J1746" s="73" t="s">
        <v>323</v>
      </c>
    </row>
    <row r="1747" spans="1:10" s="2" customFormat="1" ht="11.25" customHeight="1" x14ac:dyDescent="0.2">
      <c r="A1747" s="57"/>
      <c r="B1747" s="28"/>
      <c r="C1747" s="51" t="s">
        <v>1322</v>
      </c>
      <c r="D1747" s="16">
        <v>1</v>
      </c>
      <c r="E1747" s="58">
        <v>444</v>
      </c>
      <c r="F1747" s="16">
        <v>559</v>
      </c>
      <c r="G1747" s="70"/>
      <c r="H1747" s="17" t="s">
        <v>1604</v>
      </c>
      <c r="I1747" s="42" t="s">
        <v>1202</v>
      </c>
      <c r="J1747" s="73" t="s">
        <v>323</v>
      </c>
    </row>
    <row r="1748" spans="1:10" s="2" customFormat="1" ht="11.25" customHeight="1" x14ac:dyDescent="0.2">
      <c r="A1748" s="57"/>
      <c r="B1748" s="28"/>
      <c r="C1748" s="51" t="s">
        <v>1323</v>
      </c>
      <c r="D1748" s="16">
        <v>1</v>
      </c>
      <c r="E1748" s="58">
        <v>384</v>
      </c>
      <c r="F1748" s="16">
        <v>475</v>
      </c>
      <c r="G1748" s="70"/>
      <c r="H1748" s="17" t="s">
        <v>1604</v>
      </c>
      <c r="I1748" s="42" t="s">
        <v>1202</v>
      </c>
      <c r="J1748" s="73" t="s">
        <v>323</v>
      </c>
    </row>
    <row r="1749" spans="1:10" s="2" customFormat="1" ht="11.25" customHeight="1" x14ac:dyDescent="0.2">
      <c r="A1749" s="108"/>
      <c r="B1749" s="28"/>
      <c r="C1749" s="51" t="s">
        <v>925</v>
      </c>
      <c r="D1749" s="16">
        <v>1</v>
      </c>
      <c r="E1749" s="58">
        <v>1716</v>
      </c>
      <c r="F1749" s="16">
        <v>2290</v>
      </c>
      <c r="G1749" s="70"/>
      <c r="H1749" s="17" t="s">
        <v>1220</v>
      </c>
      <c r="I1749" s="42" t="s">
        <v>1202</v>
      </c>
      <c r="J1749" s="29"/>
    </row>
    <row r="1750" spans="1:10" s="1" customFormat="1" x14ac:dyDescent="0.2">
      <c r="A1750" s="57"/>
      <c r="B1750" s="28"/>
      <c r="C1750" s="51" t="s">
        <v>1321</v>
      </c>
      <c r="D1750" s="16">
        <v>1</v>
      </c>
      <c r="E1750" s="58">
        <v>372</v>
      </c>
      <c r="F1750" s="16">
        <v>465</v>
      </c>
      <c r="G1750" s="70"/>
      <c r="H1750" s="17" t="s">
        <v>1220</v>
      </c>
      <c r="I1750" s="42" t="s">
        <v>1202</v>
      </c>
      <c r="J1750" s="73" t="s">
        <v>323</v>
      </c>
    </row>
    <row r="1751" spans="1:10" s="1" customFormat="1" x14ac:dyDescent="0.2">
      <c r="A1751" s="108"/>
      <c r="B1751" s="28"/>
      <c r="C1751" s="51" t="s">
        <v>888</v>
      </c>
      <c r="D1751" s="16">
        <v>1</v>
      </c>
      <c r="E1751" s="58">
        <v>6564</v>
      </c>
      <c r="F1751" s="16">
        <v>7199</v>
      </c>
      <c r="G1751" s="70"/>
      <c r="H1751" s="17" t="s">
        <v>1220</v>
      </c>
      <c r="I1751" s="42" t="s">
        <v>1202</v>
      </c>
      <c r="J1751" s="29"/>
    </row>
    <row r="1752" spans="1:10" s="1" customFormat="1" x14ac:dyDescent="0.2">
      <c r="A1752" s="108"/>
      <c r="B1752" s="28"/>
      <c r="C1752" s="51" t="s">
        <v>887</v>
      </c>
      <c r="D1752" s="16">
        <v>1</v>
      </c>
      <c r="E1752" s="58">
        <v>1200</v>
      </c>
      <c r="F1752" s="16">
        <v>1600</v>
      </c>
      <c r="G1752" s="70"/>
      <c r="H1752" s="17" t="s">
        <v>1220</v>
      </c>
      <c r="I1752" s="42" t="s">
        <v>1202</v>
      </c>
      <c r="J1752" s="29"/>
    </row>
    <row r="1753" spans="1:10" s="123" customFormat="1" x14ac:dyDescent="0.2">
      <c r="A1753" s="108"/>
      <c r="B1753" s="73" t="s">
        <v>323</v>
      </c>
      <c r="C1753" s="51" t="s">
        <v>1750</v>
      </c>
      <c r="D1753" s="16">
        <v>1</v>
      </c>
      <c r="E1753" s="137">
        <v>9348</v>
      </c>
      <c r="F1753" s="124">
        <v>9750</v>
      </c>
      <c r="G1753" s="70"/>
      <c r="H1753" s="17" t="s">
        <v>1220</v>
      </c>
      <c r="I1753" s="42" t="s">
        <v>1202</v>
      </c>
    </row>
    <row r="1754" spans="1:10" s="2" customFormat="1" ht="21" customHeight="1" x14ac:dyDescent="0.2">
      <c r="A1754" s="57"/>
      <c r="B1754" s="28"/>
      <c r="C1754" s="96" t="s">
        <v>1020</v>
      </c>
      <c r="D1754" s="76"/>
      <c r="E1754" s="77"/>
      <c r="F1754" s="77"/>
      <c r="G1754" s="77"/>
      <c r="H1754" s="101"/>
      <c r="I1754" s="76"/>
    </row>
    <row r="1755" spans="1:10" s="1" customFormat="1" x14ac:dyDescent="0.2">
      <c r="A1755" s="57"/>
      <c r="B1755" s="38" t="s">
        <v>9</v>
      </c>
      <c r="C1755" s="51" t="s">
        <v>1462</v>
      </c>
      <c r="D1755" s="18">
        <v>1</v>
      </c>
      <c r="E1755" s="58">
        <v>2450.5189386755856</v>
      </c>
      <c r="F1755" s="16">
        <v>3200</v>
      </c>
      <c r="G1755" s="70"/>
      <c r="H1755" s="17" t="s">
        <v>1274</v>
      </c>
      <c r="I1755" s="42" t="s">
        <v>1202</v>
      </c>
      <c r="J1755" s="38" t="s">
        <v>9</v>
      </c>
    </row>
    <row r="1756" spans="1:10" s="83" customFormat="1" x14ac:dyDescent="0.2">
      <c r="A1756" s="29"/>
      <c r="B1756" s="29"/>
      <c r="C1756" s="51" t="s">
        <v>1190</v>
      </c>
      <c r="D1756" s="18">
        <v>1</v>
      </c>
      <c r="E1756" s="58">
        <v>2610</v>
      </c>
      <c r="F1756" s="16">
        <v>3500</v>
      </c>
      <c r="G1756" s="70"/>
      <c r="H1756" s="17" t="s">
        <v>1218</v>
      </c>
      <c r="I1756" s="42" t="s">
        <v>1202</v>
      </c>
      <c r="J1756" s="29"/>
    </row>
    <row r="1757" spans="1:10" s="1" customFormat="1" x14ac:dyDescent="0.2">
      <c r="A1757" s="25"/>
      <c r="B1757" s="25"/>
      <c r="C1757" s="51" t="s">
        <v>20</v>
      </c>
      <c r="D1757" s="18">
        <v>1</v>
      </c>
      <c r="E1757" s="58">
        <v>2912</v>
      </c>
      <c r="F1757" s="16">
        <v>3500</v>
      </c>
      <c r="G1757" s="70"/>
      <c r="H1757" s="17" t="s">
        <v>1274</v>
      </c>
      <c r="I1757" s="42" t="s">
        <v>1202</v>
      </c>
      <c r="J1757" s="25"/>
    </row>
    <row r="1758" spans="1:10" s="1" customFormat="1" x14ac:dyDescent="0.2">
      <c r="A1758" s="25"/>
      <c r="B1758" s="25"/>
      <c r="C1758" s="51" t="s">
        <v>451</v>
      </c>
      <c r="D1758" s="18">
        <v>1</v>
      </c>
      <c r="E1758" s="58">
        <v>752.67499999999995</v>
      </c>
      <c r="F1758" s="16">
        <v>900</v>
      </c>
      <c r="G1758" s="70"/>
      <c r="H1758" s="17" t="s">
        <v>1211</v>
      </c>
      <c r="I1758" s="42" t="s">
        <v>1202</v>
      </c>
      <c r="J1758" s="25"/>
    </row>
    <row r="1759" spans="1:10" s="1" customFormat="1" x14ac:dyDescent="0.2">
      <c r="A1759" s="25"/>
      <c r="B1759" s="25"/>
      <c r="C1759" s="51" t="s">
        <v>293</v>
      </c>
      <c r="D1759" s="18">
        <v>1</v>
      </c>
      <c r="E1759" s="58">
        <v>1113.8039074400949</v>
      </c>
      <c r="F1759" s="16">
        <v>1345</v>
      </c>
      <c r="G1759" s="70"/>
      <c r="H1759" s="17" t="s">
        <v>1211</v>
      </c>
      <c r="I1759" s="42" t="s">
        <v>1202</v>
      </c>
      <c r="J1759" s="25"/>
    </row>
    <row r="1760" spans="1:10" s="1" customFormat="1" x14ac:dyDescent="0.2">
      <c r="A1760" s="25"/>
      <c r="B1760" s="25"/>
      <c r="C1760" s="51" t="s">
        <v>266</v>
      </c>
      <c r="D1760" s="61">
        <v>1</v>
      </c>
      <c r="E1760" s="63">
        <v>1312.5</v>
      </c>
      <c r="F1760" s="72">
        <v>1499</v>
      </c>
      <c r="G1760" s="15"/>
      <c r="H1760" s="14" t="s">
        <v>175</v>
      </c>
      <c r="I1760" s="42" t="s">
        <v>788</v>
      </c>
    </row>
    <row r="1761" spans="1:10" s="123" customFormat="1" x14ac:dyDescent="0.2">
      <c r="A1761" s="54" t="s">
        <v>822</v>
      </c>
      <c r="B1761" s="30" t="s">
        <v>845</v>
      </c>
      <c r="C1761" s="51" t="s">
        <v>1687</v>
      </c>
      <c r="D1761" s="18">
        <v>1</v>
      </c>
      <c r="E1761" s="58">
        <v>3615.3</v>
      </c>
      <c r="F1761" s="16">
        <v>4125</v>
      </c>
      <c r="G1761" s="70"/>
      <c r="H1761" s="17" t="s">
        <v>1274</v>
      </c>
      <c r="I1761" s="42" t="s">
        <v>1202</v>
      </c>
      <c r="J1761" s="30"/>
    </row>
    <row r="1762" spans="1:10" s="1" customFormat="1" x14ac:dyDescent="0.2">
      <c r="A1762" s="108"/>
      <c r="B1762" s="29"/>
      <c r="C1762" s="51" t="s">
        <v>928</v>
      </c>
      <c r="D1762" s="18">
        <v>1</v>
      </c>
      <c r="E1762" s="58">
        <v>2684</v>
      </c>
      <c r="F1762" s="16">
        <v>3400</v>
      </c>
      <c r="G1762" s="70"/>
      <c r="H1762" s="17" t="s">
        <v>1220</v>
      </c>
      <c r="I1762" s="42" t="s">
        <v>1202</v>
      </c>
      <c r="J1762" s="29"/>
    </row>
    <row r="1763" spans="1:10" s="1" customFormat="1" x14ac:dyDescent="0.2">
      <c r="A1763" s="108"/>
      <c r="B1763" s="25"/>
      <c r="C1763" s="51" t="s">
        <v>557</v>
      </c>
      <c r="D1763" s="16">
        <v>1</v>
      </c>
      <c r="E1763" s="58">
        <v>4062.5</v>
      </c>
      <c r="F1763" s="16">
        <v>5500</v>
      </c>
      <c r="G1763" s="70"/>
      <c r="H1763" s="17" t="s">
        <v>1209</v>
      </c>
      <c r="I1763" s="42" t="s">
        <v>1202</v>
      </c>
      <c r="J1763" s="25"/>
    </row>
    <row r="1764" spans="1:10" s="1" customFormat="1" x14ac:dyDescent="0.2">
      <c r="A1764" s="108"/>
      <c r="B1764" s="54" t="s">
        <v>822</v>
      </c>
      <c r="C1764" s="51" t="s">
        <v>476</v>
      </c>
      <c r="D1764" s="18">
        <v>1</v>
      </c>
      <c r="E1764" s="58">
        <v>2844.5</v>
      </c>
      <c r="F1764" s="16">
        <v>3333</v>
      </c>
      <c r="G1764" s="70"/>
      <c r="H1764" s="17" t="s">
        <v>1274</v>
      </c>
      <c r="I1764" s="42" t="s">
        <v>1202</v>
      </c>
      <c r="J1764" s="54" t="s">
        <v>822</v>
      </c>
    </row>
    <row r="1765" spans="1:10" s="83" customFormat="1" x14ac:dyDescent="0.2">
      <c r="A1765" s="108"/>
      <c r="B1765" s="25"/>
      <c r="C1765" s="51" t="s">
        <v>1200</v>
      </c>
      <c r="D1765" s="18">
        <v>1</v>
      </c>
      <c r="E1765" s="58">
        <v>1508</v>
      </c>
      <c r="F1765" s="16">
        <v>2100</v>
      </c>
      <c r="G1765" s="70"/>
      <c r="H1765" s="17" t="s">
        <v>1209</v>
      </c>
      <c r="I1765" s="42" t="s">
        <v>1202</v>
      </c>
      <c r="J1765" s="25"/>
    </row>
    <row r="1766" spans="1:10" s="1" customFormat="1" x14ac:dyDescent="0.2">
      <c r="A1766" s="108"/>
      <c r="B1766" s="25"/>
      <c r="C1766" s="51" t="s">
        <v>515</v>
      </c>
      <c r="D1766" s="18">
        <v>1</v>
      </c>
      <c r="E1766" s="58">
        <v>9104.85</v>
      </c>
      <c r="F1766" s="16">
        <v>10400</v>
      </c>
      <c r="G1766" s="70"/>
      <c r="H1766" s="17" t="s">
        <v>1274</v>
      </c>
      <c r="I1766" s="42" t="s">
        <v>1202</v>
      </c>
      <c r="J1766" s="25" t="s">
        <v>966</v>
      </c>
    </row>
    <row r="1767" spans="1:10" s="1" customFormat="1" x14ac:dyDescent="0.2">
      <c r="A1767" s="54" t="s">
        <v>822</v>
      </c>
      <c r="B1767" s="30" t="s">
        <v>845</v>
      </c>
      <c r="C1767" s="51" t="s">
        <v>943</v>
      </c>
      <c r="D1767" s="18">
        <v>1</v>
      </c>
      <c r="E1767" s="58">
        <v>1527.75</v>
      </c>
      <c r="F1767" s="16">
        <v>2250</v>
      </c>
      <c r="G1767" s="70"/>
      <c r="H1767" s="17" t="s">
        <v>1274</v>
      </c>
      <c r="I1767" s="42" t="s">
        <v>1202</v>
      </c>
      <c r="J1767" s="30" t="s">
        <v>845</v>
      </c>
    </row>
    <row r="1768" spans="1:10" s="1" customFormat="1" x14ac:dyDescent="0.2">
      <c r="A1768" s="25"/>
      <c r="B1768" s="25"/>
      <c r="C1768" s="51" t="s">
        <v>1463</v>
      </c>
      <c r="D1768" s="18">
        <v>1</v>
      </c>
      <c r="E1768" s="58">
        <v>2814.14</v>
      </c>
      <c r="F1768" s="16">
        <v>3600</v>
      </c>
      <c r="G1768" s="70"/>
      <c r="H1768" s="17" t="s">
        <v>1274</v>
      </c>
      <c r="I1768" s="42" t="s">
        <v>1202</v>
      </c>
      <c r="J1768" s="25"/>
    </row>
    <row r="1769" spans="1:10" s="1" customFormat="1" x14ac:dyDescent="0.2">
      <c r="A1769" s="108"/>
      <c r="B1769" s="54" t="s">
        <v>822</v>
      </c>
      <c r="C1769" s="51" t="s">
        <v>1464</v>
      </c>
      <c r="D1769" s="18">
        <v>1</v>
      </c>
      <c r="E1769" s="58">
        <v>1825</v>
      </c>
      <c r="F1769" s="16">
        <v>2450</v>
      </c>
      <c r="G1769" s="70"/>
      <c r="H1769" s="17" t="s">
        <v>1274</v>
      </c>
      <c r="I1769" s="42" t="s">
        <v>1202</v>
      </c>
      <c r="J1769" s="54" t="s">
        <v>822</v>
      </c>
    </row>
    <row r="1770" spans="1:10" s="1" customFormat="1" x14ac:dyDescent="0.2">
      <c r="A1770" s="108"/>
      <c r="B1770" s="54" t="s">
        <v>822</v>
      </c>
      <c r="C1770" s="51" t="s">
        <v>1516</v>
      </c>
      <c r="D1770" s="18">
        <v>1</v>
      </c>
      <c r="E1770" s="58">
        <v>1832.8</v>
      </c>
      <c r="F1770" s="16">
        <v>2435</v>
      </c>
      <c r="G1770" s="70"/>
      <c r="H1770" s="17" t="s">
        <v>1209</v>
      </c>
      <c r="I1770" s="42" t="s">
        <v>1202</v>
      </c>
      <c r="J1770" s="54" t="s">
        <v>822</v>
      </c>
    </row>
    <row r="1771" spans="1:10" s="1" customFormat="1" x14ac:dyDescent="0.2">
      <c r="A1771" s="108"/>
      <c r="B1771" s="54" t="s">
        <v>822</v>
      </c>
      <c r="C1771" s="51" t="s">
        <v>1465</v>
      </c>
      <c r="D1771" s="18">
        <v>1</v>
      </c>
      <c r="E1771" s="58">
        <v>2533.1</v>
      </c>
      <c r="F1771" s="16">
        <v>3390</v>
      </c>
      <c r="G1771" s="70"/>
      <c r="H1771" s="17" t="s">
        <v>1209</v>
      </c>
      <c r="I1771" s="42" t="s">
        <v>1202</v>
      </c>
      <c r="J1771" s="54" t="s">
        <v>822</v>
      </c>
    </row>
    <row r="1772" spans="1:10" s="1" customFormat="1" x14ac:dyDescent="0.2">
      <c r="A1772" s="108"/>
      <c r="B1772" s="54" t="s">
        <v>822</v>
      </c>
      <c r="C1772" s="51" t="s">
        <v>1466</v>
      </c>
      <c r="D1772" s="18">
        <v>1</v>
      </c>
      <c r="E1772" s="58">
        <v>1693.5840887540298</v>
      </c>
      <c r="F1772" s="16">
        <v>2200</v>
      </c>
      <c r="G1772" s="70"/>
      <c r="H1772" s="17" t="s">
        <v>1274</v>
      </c>
      <c r="I1772" s="42" t="s">
        <v>1202</v>
      </c>
      <c r="J1772" s="54" t="s">
        <v>822</v>
      </c>
    </row>
    <row r="1773" spans="1:10" s="1" customFormat="1" x14ac:dyDescent="0.2">
      <c r="A1773" s="108"/>
      <c r="B1773" s="54" t="s">
        <v>822</v>
      </c>
      <c r="C1773" s="51" t="s">
        <v>1467</v>
      </c>
      <c r="D1773" s="18">
        <v>1</v>
      </c>
      <c r="E1773" s="58">
        <v>5012.3599999999997</v>
      </c>
      <c r="F1773" s="16">
        <v>6290</v>
      </c>
      <c r="G1773" s="70"/>
      <c r="H1773" s="17" t="s">
        <v>1209</v>
      </c>
      <c r="I1773" s="42" t="s">
        <v>1202</v>
      </c>
      <c r="J1773" s="54" t="s">
        <v>822</v>
      </c>
    </row>
    <row r="1774" spans="1:10" s="1" customFormat="1" x14ac:dyDescent="0.2">
      <c r="A1774" s="108"/>
      <c r="B1774" s="54" t="s">
        <v>822</v>
      </c>
      <c r="C1774" s="51" t="s">
        <v>1468</v>
      </c>
      <c r="D1774" s="18">
        <v>1</v>
      </c>
      <c r="E1774" s="58">
        <v>2914.645</v>
      </c>
      <c r="F1774" s="16">
        <v>4200</v>
      </c>
      <c r="G1774" s="70"/>
      <c r="H1774" s="17" t="s">
        <v>1274</v>
      </c>
      <c r="I1774" s="42" t="s">
        <v>1202</v>
      </c>
      <c r="J1774" s="54" t="s">
        <v>822</v>
      </c>
    </row>
    <row r="1775" spans="1:10" s="2" customFormat="1" ht="21" customHeight="1" x14ac:dyDescent="0.2">
      <c r="A1775" s="57"/>
      <c r="B1775" s="28"/>
      <c r="C1775" s="96" t="s">
        <v>1021</v>
      </c>
      <c r="D1775" s="76"/>
      <c r="E1775" s="77"/>
      <c r="F1775" s="77"/>
      <c r="G1775" s="77"/>
      <c r="H1775" s="101"/>
      <c r="I1775" s="76"/>
    </row>
    <row r="1776" spans="1:10" s="1" customFormat="1" x14ac:dyDescent="0.2">
      <c r="A1776" s="6"/>
      <c r="B1776" s="25"/>
      <c r="C1776" s="51" t="s">
        <v>97</v>
      </c>
      <c r="D1776" s="16">
        <v>1</v>
      </c>
      <c r="E1776" s="58">
        <v>3720</v>
      </c>
      <c r="F1776" s="19">
        <v>4495</v>
      </c>
      <c r="G1776" s="104"/>
      <c r="H1776" s="17" t="s">
        <v>185</v>
      </c>
      <c r="I1776" s="42" t="s">
        <v>1202</v>
      </c>
    </row>
    <row r="1777" spans="1:9" s="1" customFormat="1" x14ac:dyDescent="0.2">
      <c r="A1777" s="6"/>
      <c r="B1777" s="25"/>
      <c r="C1777" s="51" t="s">
        <v>235</v>
      </c>
      <c r="D1777" s="16">
        <v>1</v>
      </c>
      <c r="E1777" s="58">
        <v>990</v>
      </c>
      <c r="F1777" s="16">
        <v>1250</v>
      </c>
      <c r="G1777" s="70"/>
      <c r="H1777" s="17" t="s">
        <v>185</v>
      </c>
      <c r="I1777" s="42" t="s">
        <v>1202</v>
      </c>
    </row>
    <row r="1778" spans="1:9" s="1" customFormat="1" x14ac:dyDescent="0.2">
      <c r="A1778" s="6"/>
      <c r="B1778" s="25"/>
      <c r="C1778" s="86" t="s">
        <v>681</v>
      </c>
      <c r="D1778" s="16">
        <v>1</v>
      </c>
      <c r="E1778" s="58">
        <v>1137.5999999999999</v>
      </c>
      <c r="F1778" s="16">
        <v>1489</v>
      </c>
      <c r="G1778" s="70"/>
      <c r="H1778" s="17" t="s">
        <v>185</v>
      </c>
      <c r="I1778" s="42" t="s">
        <v>1202</v>
      </c>
    </row>
    <row r="1779" spans="1:9" s="1" customFormat="1" x14ac:dyDescent="0.2">
      <c r="A1779" s="6"/>
      <c r="B1779" s="25"/>
      <c r="C1779" s="51" t="s">
        <v>1361</v>
      </c>
      <c r="D1779" s="16">
        <v>1</v>
      </c>
      <c r="E1779" s="134">
        <v>7589.9999999999991</v>
      </c>
      <c r="F1779" s="135">
        <v>8500</v>
      </c>
      <c r="G1779" s="70"/>
      <c r="H1779" s="17" t="s">
        <v>185</v>
      </c>
      <c r="I1779" s="42" t="s">
        <v>1202</v>
      </c>
    </row>
    <row r="1780" spans="1:9" s="1" customFormat="1" x14ac:dyDescent="0.2">
      <c r="A1780" s="6"/>
      <c r="B1780" s="25"/>
      <c r="C1780" s="51" t="s">
        <v>959</v>
      </c>
      <c r="D1780" s="16">
        <v>1</v>
      </c>
      <c r="E1780" s="58">
        <v>32400</v>
      </c>
      <c r="F1780" s="16">
        <v>35000</v>
      </c>
      <c r="G1780" s="70"/>
      <c r="H1780" s="17" t="s">
        <v>185</v>
      </c>
      <c r="I1780" s="42" t="s">
        <v>1202</v>
      </c>
    </row>
    <row r="1781" spans="1:9" s="1" customFormat="1" ht="12" customHeight="1" x14ac:dyDescent="0.2">
      <c r="A1781" s="6"/>
      <c r="B1781" s="25"/>
      <c r="C1781" s="51" t="s">
        <v>0</v>
      </c>
      <c r="D1781" s="16">
        <v>1</v>
      </c>
      <c r="E1781" s="58">
        <v>9004.2849999999999</v>
      </c>
      <c r="F1781" s="16">
        <v>8999</v>
      </c>
      <c r="G1781" s="70"/>
      <c r="H1781" s="17" t="s">
        <v>185</v>
      </c>
      <c r="I1781" s="42" t="s">
        <v>1202</v>
      </c>
    </row>
    <row r="1782" spans="1:9" s="1" customFormat="1" ht="12" customHeight="1" x14ac:dyDescent="0.2">
      <c r="A1782" s="6"/>
      <c r="B1782" s="25"/>
      <c r="C1782" s="51" t="s">
        <v>1152</v>
      </c>
      <c r="D1782" s="16">
        <v>153</v>
      </c>
      <c r="E1782" s="58">
        <v>40.625</v>
      </c>
      <c r="F1782" s="16">
        <v>69</v>
      </c>
      <c r="G1782" s="70"/>
      <c r="H1782" s="17" t="s">
        <v>1208</v>
      </c>
      <c r="I1782" s="42" t="s">
        <v>1202</v>
      </c>
    </row>
    <row r="1783" spans="1:9" s="1" customFormat="1" ht="12" customHeight="1" x14ac:dyDescent="0.2">
      <c r="A1783" s="6"/>
      <c r="B1783" s="25"/>
      <c r="C1783" s="51" t="s">
        <v>1153</v>
      </c>
      <c r="D1783" s="16">
        <v>144</v>
      </c>
      <c r="E1783" s="58">
        <v>102.96</v>
      </c>
      <c r="F1783" s="16">
        <v>159</v>
      </c>
      <c r="G1783" s="70"/>
      <c r="H1783" s="17" t="s">
        <v>1208</v>
      </c>
      <c r="I1783" s="42" t="s">
        <v>1202</v>
      </c>
    </row>
    <row r="1784" spans="1:9" s="2" customFormat="1" ht="21" customHeight="1" x14ac:dyDescent="0.2">
      <c r="A1784" s="57"/>
      <c r="B1784" s="28"/>
      <c r="C1784" s="96" t="s">
        <v>1022</v>
      </c>
      <c r="D1784" s="76"/>
      <c r="E1784" s="77"/>
      <c r="F1784" s="77"/>
      <c r="G1784" s="77"/>
      <c r="H1784" s="101"/>
      <c r="I1784" s="76"/>
    </row>
    <row r="1785" spans="1:9" s="1" customFormat="1" ht="12.75" customHeight="1" x14ac:dyDescent="0.2">
      <c r="A1785" s="6"/>
      <c r="B1785" s="38" t="s">
        <v>9</v>
      </c>
      <c r="C1785" s="51" t="s">
        <v>318</v>
      </c>
      <c r="D1785" s="18">
        <v>1</v>
      </c>
      <c r="E1785" s="58">
        <v>5000.0020000000004</v>
      </c>
      <c r="F1785" s="16">
        <v>15000</v>
      </c>
      <c r="G1785" s="70"/>
      <c r="H1785" s="17" t="s">
        <v>185</v>
      </c>
      <c r="I1785" s="42" t="s">
        <v>1202</v>
      </c>
    </row>
    <row r="1786" spans="1:9" s="1" customFormat="1" ht="12.75" customHeight="1" x14ac:dyDescent="0.2">
      <c r="A1786" s="6"/>
      <c r="B1786" s="38" t="s">
        <v>9</v>
      </c>
      <c r="C1786" s="70" t="s">
        <v>475</v>
      </c>
      <c r="D1786" s="18">
        <v>250</v>
      </c>
      <c r="E1786" s="58"/>
      <c r="F1786" s="16">
        <v>25</v>
      </c>
      <c r="G1786" s="70"/>
      <c r="H1786" s="17" t="s">
        <v>185</v>
      </c>
      <c r="I1786" s="42" t="s">
        <v>1202</v>
      </c>
    </row>
    <row r="1787" spans="1:9" s="1" customFormat="1" ht="12.75" customHeight="1" x14ac:dyDescent="0.2">
      <c r="A1787" s="6"/>
      <c r="B1787" s="38" t="s">
        <v>9</v>
      </c>
      <c r="C1787" s="70" t="s">
        <v>1092</v>
      </c>
      <c r="D1787" s="16">
        <v>100</v>
      </c>
      <c r="E1787" s="16"/>
      <c r="F1787" s="16">
        <v>20</v>
      </c>
      <c r="G1787" s="70"/>
      <c r="H1787" s="17" t="s">
        <v>185</v>
      </c>
      <c r="I1787" s="42" t="s">
        <v>1202</v>
      </c>
    </row>
    <row r="1788" spans="1:9" s="1" customFormat="1" ht="12.75" customHeight="1" x14ac:dyDescent="0.2">
      <c r="A1788" s="6"/>
      <c r="B1788" s="38" t="s">
        <v>9</v>
      </c>
      <c r="C1788" s="51" t="s">
        <v>248</v>
      </c>
      <c r="D1788" s="18">
        <v>1</v>
      </c>
      <c r="E1788" s="58">
        <v>1000</v>
      </c>
      <c r="F1788" s="16">
        <v>1000</v>
      </c>
      <c r="G1788" s="70"/>
      <c r="H1788" s="17" t="s">
        <v>185</v>
      </c>
      <c r="I1788" s="42" t="s">
        <v>1202</v>
      </c>
    </row>
    <row r="1789" spans="1:9" s="1" customFormat="1" ht="12.75" customHeight="1" x14ac:dyDescent="0.2">
      <c r="A1789" s="6"/>
      <c r="B1789" s="38" t="s">
        <v>9</v>
      </c>
      <c r="C1789" s="51" t="s">
        <v>466</v>
      </c>
      <c r="D1789" s="18">
        <v>1</v>
      </c>
      <c r="E1789" s="58">
        <v>3000</v>
      </c>
      <c r="F1789" s="16">
        <v>3000</v>
      </c>
      <c r="G1789" s="70"/>
      <c r="H1789" s="17" t="s">
        <v>185</v>
      </c>
      <c r="I1789" s="42" t="s">
        <v>1202</v>
      </c>
    </row>
    <row r="1790" spans="1:9" s="1" customFormat="1" ht="12.75" customHeight="1" x14ac:dyDescent="0.2">
      <c r="A1790" s="6"/>
      <c r="B1790" s="38" t="s">
        <v>9</v>
      </c>
      <c r="C1790" s="51" t="s">
        <v>467</v>
      </c>
      <c r="D1790" s="18">
        <v>1</v>
      </c>
      <c r="E1790" s="58">
        <v>5000</v>
      </c>
      <c r="F1790" s="16">
        <v>5000</v>
      </c>
      <c r="G1790" s="70"/>
      <c r="H1790" s="17" t="s">
        <v>185</v>
      </c>
      <c r="I1790" s="42" t="s">
        <v>1202</v>
      </c>
    </row>
    <row r="1791" spans="1:9" s="1" customFormat="1" ht="12.75" customHeight="1" x14ac:dyDescent="0.2">
      <c r="A1791" s="6"/>
      <c r="B1791" s="38" t="s">
        <v>9</v>
      </c>
      <c r="C1791" s="51" t="s">
        <v>249</v>
      </c>
      <c r="D1791" s="18">
        <v>1</v>
      </c>
      <c r="E1791" s="58">
        <v>5000.0020000000004</v>
      </c>
      <c r="F1791" s="16">
        <v>5000</v>
      </c>
      <c r="G1791" s="70"/>
      <c r="H1791" s="17" t="s">
        <v>185</v>
      </c>
      <c r="I1791" s="42" t="s">
        <v>1202</v>
      </c>
    </row>
    <row r="1792" spans="1:9" s="1" customFormat="1" ht="12" customHeight="1" x14ac:dyDescent="0.2">
      <c r="A1792" s="6"/>
      <c r="B1792" s="38" t="s">
        <v>9</v>
      </c>
      <c r="C1792" s="51" t="s">
        <v>1385</v>
      </c>
      <c r="D1792" s="18">
        <v>1</v>
      </c>
      <c r="E1792" s="58"/>
      <c r="F1792" s="16">
        <v>990</v>
      </c>
      <c r="G1792" s="70"/>
      <c r="H1792" s="17" t="s">
        <v>185</v>
      </c>
      <c r="I1792" s="42" t="s">
        <v>1202</v>
      </c>
    </row>
    <row r="1793" spans="1:100" s="123" customFormat="1" ht="12" customHeight="1" x14ac:dyDescent="0.2">
      <c r="A1793" s="108"/>
      <c r="B1793" s="38" t="s">
        <v>9</v>
      </c>
      <c r="C1793" s="51" t="s">
        <v>1384</v>
      </c>
      <c r="D1793" s="18">
        <v>1</v>
      </c>
      <c r="E1793" s="58"/>
      <c r="F1793" s="16">
        <v>990</v>
      </c>
      <c r="G1793" s="70"/>
      <c r="H1793" s="17" t="s">
        <v>185</v>
      </c>
      <c r="I1793" s="42" t="s">
        <v>1202</v>
      </c>
    </row>
    <row r="1794" spans="1:100" s="123" customFormat="1" ht="12" customHeight="1" x14ac:dyDescent="0.2">
      <c r="A1794" s="108"/>
      <c r="B1794" s="38" t="s">
        <v>9</v>
      </c>
      <c r="C1794" s="51" t="s">
        <v>1611</v>
      </c>
      <c r="D1794" s="18">
        <v>1</v>
      </c>
      <c r="E1794" s="58"/>
      <c r="F1794" s="16">
        <v>990</v>
      </c>
      <c r="G1794" s="70"/>
      <c r="H1794" s="17" t="s">
        <v>185</v>
      </c>
      <c r="I1794" s="42" t="s">
        <v>1202</v>
      </c>
    </row>
    <row r="1795" spans="1:100" s="123" customFormat="1" ht="12" customHeight="1" x14ac:dyDescent="0.2">
      <c r="A1795" s="108"/>
      <c r="B1795" s="38" t="s">
        <v>9</v>
      </c>
      <c r="C1795" s="51" t="s">
        <v>1612</v>
      </c>
      <c r="D1795" s="18">
        <v>1</v>
      </c>
      <c r="E1795" s="58"/>
      <c r="F1795" s="16">
        <v>990</v>
      </c>
      <c r="G1795" s="70"/>
      <c r="H1795" s="17" t="s">
        <v>185</v>
      </c>
      <c r="I1795" s="42" t="s">
        <v>1202</v>
      </c>
    </row>
    <row r="1796" spans="1:100" s="123" customFormat="1" ht="12" customHeight="1" x14ac:dyDescent="0.2">
      <c r="A1796" s="108"/>
      <c r="B1796" s="38" t="s">
        <v>9</v>
      </c>
      <c r="C1796" s="51" t="s">
        <v>1613</v>
      </c>
      <c r="D1796" s="18">
        <v>1</v>
      </c>
      <c r="E1796" s="58"/>
      <c r="F1796" s="16">
        <v>990</v>
      </c>
      <c r="G1796" s="70"/>
      <c r="H1796" s="17" t="s">
        <v>185</v>
      </c>
      <c r="I1796" s="42" t="s">
        <v>1202</v>
      </c>
    </row>
    <row r="1797" spans="1:100" s="123" customFormat="1" ht="12" customHeight="1" x14ac:dyDescent="0.2">
      <c r="A1797" s="108"/>
      <c r="B1797" s="38" t="s">
        <v>9</v>
      </c>
      <c r="C1797" s="51" t="s">
        <v>1614</v>
      </c>
      <c r="D1797" s="18">
        <v>1</v>
      </c>
      <c r="E1797" s="58"/>
      <c r="F1797" s="16">
        <v>990</v>
      </c>
      <c r="G1797" s="70"/>
      <c r="H1797" s="17" t="s">
        <v>185</v>
      </c>
      <c r="I1797" s="42" t="s">
        <v>1202</v>
      </c>
    </row>
    <row r="1798" spans="1:100" s="123" customFormat="1" ht="12" customHeight="1" x14ac:dyDescent="0.2">
      <c r="A1798" s="108"/>
      <c r="B1798" s="38" t="s">
        <v>9</v>
      </c>
      <c r="C1798" s="51" t="s">
        <v>497</v>
      </c>
      <c r="D1798" s="18">
        <v>100</v>
      </c>
      <c r="E1798" s="134">
        <v>250</v>
      </c>
      <c r="F1798" s="135">
        <v>250</v>
      </c>
      <c r="G1798" s="70"/>
      <c r="H1798" s="17" t="s">
        <v>185</v>
      </c>
      <c r="I1798" s="42" t="s">
        <v>1202</v>
      </c>
    </row>
    <row r="1799" spans="1:100" s="1" customFormat="1" ht="21" customHeight="1" x14ac:dyDescent="0.2">
      <c r="A1799" s="6"/>
      <c r="B1799" s="24"/>
      <c r="C1799" s="99" t="s">
        <v>1032</v>
      </c>
      <c r="D1799" s="67"/>
      <c r="E1799" s="67"/>
      <c r="F1799" s="67"/>
      <c r="G1799" s="67"/>
      <c r="H1799" s="106"/>
      <c r="I1799" s="67"/>
    </row>
    <row r="1800" spans="1:100" s="1" customFormat="1" ht="13.5" customHeight="1" x14ac:dyDescent="0.2">
      <c r="A1800" s="6"/>
      <c r="B1800" s="38" t="s">
        <v>9</v>
      </c>
      <c r="C1800" s="70" t="s">
        <v>474</v>
      </c>
      <c r="D1800" s="18">
        <v>1000</v>
      </c>
      <c r="E1800" s="58">
        <v>2.5000800000000005</v>
      </c>
      <c r="F1800" s="16">
        <v>2.5</v>
      </c>
      <c r="G1800" s="70"/>
      <c r="H1800" s="17" t="s">
        <v>185</v>
      </c>
      <c r="I1800" s="42" t="s">
        <v>1202</v>
      </c>
    </row>
    <row r="1801" spans="1:100" s="1" customFormat="1" ht="13.5" customHeight="1" x14ac:dyDescent="0.2">
      <c r="A1801" s="6"/>
      <c r="B1801" s="38" t="s">
        <v>9</v>
      </c>
      <c r="C1801" s="70" t="s">
        <v>472</v>
      </c>
      <c r="D1801" s="18">
        <v>1000</v>
      </c>
      <c r="E1801" s="58">
        <v>3.9999948000000005</v>
      </c>
      <c r="F1801" s="16">
        <v>4</v>
      </c>
      <c r="G1801" s="70"/>
      <c r="H1801" s="17" t="s">
        <v>185</v>
      </c>
      <c r="I1801" s="42" t="s">
        <v>1202</v>
      </c>
    </row>
    <row r="1802" spans="1:100" s="1" customFormat="1" ht="13.5" customHeight="1" x14ac:dyDescent="0.2">
      <c r="A1802" s="6"/>
      <c r="B1802" s="38" t="s">
        <v>9</v>
      </c>
      <c r="C1802" s="70" t="s">
        <v>473</v>
      </c>
      <c r="D1802" s="18">
        <v>500</v>
      </c>
      <c r="E1802" s="58">
        <v>6.149</v>
      </c>
      <c r="F1802" s="16">
        <v>6</v>
      </c>
      <c r="G1802" s="70"/>
      <c r="H1802" s="17" t="s">
        <v>185</v>
      </c>
      <c r="I1802" s="42" t="s">
        <v>1202</v>
      </c>
    </row>
    <row r="1803" spans="1:100" s="1" customFormat="1" ht="13.5" customHeight="1" x14ac:dyDescent="0.2">
      <c r="A1803" s="6"/>
      <c r="B1803" s="38" t="s">
        <v>9</v>
      </c>
      <c r="C1803" s="70" t="s">
        <v>250</v>
      </c>
      <c r="D1803" s="18">
        <v>50</v>
      </c>
      <c r="E1803" s="58">
        <v>56.349999999999994</v>
      </c>
      <c r="F1803" s="16">
        <v>45</v>
      </c>
      <c r="G1803" s="70"/>
      <c r="H1803" s="17" t="s">
        <v>185</v>
      </c>
      <c r="I1803" s="42" t="s">
        <v>1202</v>
      </c>
    </row>
    <row r="1804" spans="1:100" x14ac:dyDescent="0.2">
      <c r="J1804" s="1"/>
      <c r="K1804" s="1"/>
      <c r="L1804" s="1"/>
      <c r="M1804" s="1"/>
      <c r="N1804" s="1"/>
      <c r="O1804" s="1"/>
      <c r="P1804" s="1"/>
      <c r="Q1804" s="1"/>
      <c r="R1804" s="1"/>
      <c r="S1804" s="1"/>
      <c r="T1804" s="1"/>
      <c r="U1804" s="1"/>
      <c r="V1804" s="1"/>
      <c r="W1804" s="1"/>
      <c r="X1804" s="1"/>
      <c r="Y1804" s="1"/>
      <c r="Z1804" s="1"/>
      <c r="AA1804" s="1"/>
      <c r="AB1804" s="1"/>
      <c r="AC1804" s="1"/>
      <c r="AD1804" s="1"/>
      <c r="AE1804" s="1"/>
      <c r="AF1804" s="1"/>
      <c r="AG1804" s="1"/>
      <c r="AH1804" s="1"/>
      <c r="AI1804" s="1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</row>
    <row r="1805" spans="1:100" x14ac:dyDescent="0.2">
      <c r="J1805" s="1"/>
      <c r="K1805" s="1"/>
      <c r="L1805" s="1"/>
      <c r="M1805" s="1"/>
      <c r="N1805" s="1"/>
      <c r="O1805" s="1"/>
      <c r="P1805" s="1"/>
      <c r="Q1805" s="1"/>
      <c r="R1805" s="1"/>
      <c r="S1805" s="1"/>
      <c r="T1805" s="1"/>
      <c r="U1805" s="1"/>
      <c r="V1805" s="1"/>
      <c r="W1805" s="1"/>
      <c r="X1805" s="1"/>
      <c r="Y1805" s="1"/>
      <c r="Z1805" s="1"/>
      <c r="AA1805" s="1"/>
      <c r="AB1805" s="1"/>
      <c r="AC1805" s="1"/>
      <c r="AD1805" s="1"/>
      <c r="AE1805" s="1"/>
      <c r="AF1805" s="1"/>
      <c r="AG1805" s="1"/>
      <c r="AH1805" s="1"/>
      <c r="AI1805" s="1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</row>
    <row r="1806" spans="1:100" x14ac:dyDescent="0.2">
      <c r="J1806" s="1"/>
      <c r="K1806" s="1"/>
      <c r="L1806" s="1"/>
      <c r="M1806" s="1"/>
      <c r="N1806" s="1"/>
      <c r="O1806" s="1"/>
      <c r="P1806" s="1"/>
      <c r="Q1806" s="1"/>
      <c r="R1806" s="1"/>
      <c r="S1806" s="1"/>
      <c r="T1806" s="1"/>
      <c r="U1806" s="1"/>
      <c r="V1806" s="1"/>
      <c r="W1806" s="1"/>
      <c r="X1806" s="1"/>
      <c r="Y1806" s="1"/>
      <c r="Z1806" s="1"/>
      <c r="AA1806" s="1"/>
      <c r="AB1806" s="1"/>
      <c r="AC1806" s="1"/>
      <c r="AD1806" s="1"/>
      <c r="AE1806" s="1"/>
      <c r="AF1806" s="1"/>
      <c r="AG1806" s="1"/>
      <c r="AH1806" s="1"/>
      <c r="AI1806" s="1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</row>
    <row r="1807" spans="1:100" x14ac:dyDescent="0.2">
      <c r="J1807" s="1"/>
      <c r="K1807" s="1"/>
      <c r="L1807" s="1"/>
      <c r="M1807" s="1"/>
      <c r="N1807" s="1"/>
      <c r="O1807" s="1"/>
      <c r="P1807" s="1"/>
      <c r="Q1807" s="1"/>
      <c r="R1807" s="1"/>
      <c r="S1807" s="1"/>
      <c r="T1807" s="1"/>
      <c r="U1807" s="1"/>
      <c r="V1807" s="1"/>
      <c r="W1807" s="1"/>
      <c r="X1807" s="1"/>
      <c r="Y1807" s="1"/>
      <c r="Z1807" s="1"/>
      <c r="AA1807" s="1"/>
      <c r="AB1807" s="1"/>
      <c r="AC1807" s="1"/>
      <c r="AD1807" s="1"/>
      <c r="AE1807" s="1"/>
      <c r="AF1807" s="1"/>
      <c r="AG1807" s="1"/>
      <c r="AH1807" s="1"/>
      <c r="AI1807" s="1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</row>
    <row r="1808" spans="1:100" x14ac:dyDescent="0.2">
      <c r="J1808" s="1"/>
      <c r="K1808" s="1"/>
      <c r="L1808" s="1"/>
      <c r="M1808" s="1"/>
      <c r="N1808" s="1"/>
      <c r="O1808" s="1"/>
      <c r="P1808" s="1"/>
      <c r="Q1808" s="1"/>
      <c r="R1808" s="1"/>
      <c r="S1808" s="1"/>
      <c r="T1808" s="1"/>
      <c r="U1808" s="1"/>
      <c r="V1808" s="1"/>
      <c r="W1808" s="1"/>
      <c r="X1808" s="1"/>
      <c r="Y1808" s="1"/>
      <c r="Z1808" s="1"/>
      <c r="AA1808" s="1"/>
      <c r="AB1808" s="1"/>
      <c r="AC1808" s="1"/>
      <c r="AD1808" s="1"/>
      <c r="AE1808" s="1"/>
      <c r="AF1808" s="1"/>
      <c r="AG1808" s="1"/>
      <c r="AH1808" s="1"/>
      <c r="AI1808" s="1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</row>
    <row r="1809" spans="10:100" x14ac:dyDescent="0.2">
      <c r="J1809" s="1"/>
      <c r="K1809" s="1"/>
      <c r="L1809" s="1"/>
      <c r="M1809" s="1"/>
      <c r="N1809" s="1"/>
      <c r="O1809" s="1"/>
      <c r="P1809" s="1"/>
      <c r="Q1809" s="1"/>
      <c r="R1809" s="1"/>
      <c r="S1809" s="1"/>
      <c r="T1809" s="1"/>
      <c r="U1809" s="1"/>
      <c r="V1809" s="1"/>
      <c r="W1809" s="1"/>
      <c r="X1809" s="1"/>
      <c r="Y1809" s="1"/>
      <c r="Z1809" s="1"/>
      <c r="AA1809" s="1"/>
      <c r="AB1809" s="1"/>
      <c r="AC1809" s="1"/>
      <c r="AD1809" s="1"/>
      <c r="AE1809" s="1"/>
      <c r="AF1809" s="1"/>
      <c r="AG1809" s="1"/>
      <c r="AH1809" s="1"/>
      <c r="AI1809" s="1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</row>
    <row r="1810" spans="10:100" x14ac:dyDescent="0.2">
      <c r="J1810" s="1"/>
      <c r="K1810" s="1"/>
      <c r="L1810" s="1"/>
      <c r="M1810" s="1"/>
      <c r="N1810" s="1"/>
      <c r="O1810" s="1"/>
      <c r="P1810" s="1"/>
      <c r="Q1810" s="1"/>
      <c r="R1810" s="1"/>
      <c r="S1810" s="1"/>
      <c r="T1810" s="1"/>
      <c r="U1810" s="1"/>
      <c r="V1810" s="1"/>
      <c r="W1810" s="1"/>
      <c r="X1810" s="1"/>
      <c r="Y1810" s="1"/>
      <c r="Z1810" s="1"/>
      <c r="AA1810" s="1"/>
      <c r="AB1810" s="1"/>
      <c r="AC1810" s="1"/>
      <c r="AD1810" s="1"/>
      <c r="AE1810" s="1"/>
      <c r="AF1810" s="1"/>
      <c r="AG1810" s="1"/>
      <c r="AH1810" s="1"/>
      <c r="AI1810" s="1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</row>
    <row r="1811" spans="10:100" x14ac:dyDescent="0.2">
      <c r="J1811" s="1"/>
      <c r="K1811" s="1"/>
      <c r="L1811" s="1"/>
      <c r="M1811" s="1"/>
      <c r="N1811" s="1"/>
      <c r="O1811" s="1"/>
      <c r="P1811" s="1"/>
      <c r="Q1811" s="1"/>
      <c r="R1811" s="1"/>
      <c r="S1811" s="1"/>
      <c r="T1811" s="1"/>
      <c r="U1811" s="1"/>
      <c r="V1811" s="1"/>
      <c r="W1811" s="1"/>
      <c r="X1811" s="1"/>
      <c r="Y1811" s="1"/>
      <c r="Z1811" s="1"/>
      <c r="AA1811" s="1"/>
      <c r="AB1811" s="1"/>
      <c r="AC1811" s="1"/>
      <c r="AD1811" s="1"/>
      <c r="AE1811" s="1"/>
      <c r="AF1811" s="1"/>
      <c r="AG1811" s="1"/>
      <c r="AH1811" s="1"/>
      <c r="AI1811" s="1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</row>
    <row r="1812" spans="10:100" x14ac:dyDescent="0.2">
      <c r="J1812" s="1"/>
      <c r="K1812" s="1"/>
      <c r="L1812" s="1"/>
      <c r="M1812" s="1"/>
      <c r="N1812" s="1"/>
      <c r="O1812" s="1"/>
      <c r="P1812" s="1"/>
      <c r="Q1812" s="1"/>
      <c r="R1812" s="1"/>
      <c r="S1812" s="1"/>
      <c r="T1812" s="1"/>
      <c r="U1812" s="1"/>
      <c r="V1812" s="1"/>
      <c r="W1812" s="1"/>
      <c r="X1812" s="1"/>
      <c r="Y1812" s="1"/>
      <c r="Z1812" s="1"/>
      <c r="AA1812" s="1"/>
      <c r="AB1812" s="1"/>
      <c r="AC1812" s="1"/>
      <c r="AD1812" s="1"/>
      <c r="AE1812" s="1"/>
      <c r="AF1812" s="1"/>
      <c r="AG1812" s="1"/>
      <c r="AH1812" s="1"/>
      <c r="AI1812" s="1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</row>
    <row r="1813" spans="10:100" x14ac:dyDescent="0.2">
      <c r="J1813" s="1"/>
      <c r="K1813" s="1"/>
      <c r="L1813" s="1"/>
      <c r="M1813" s="1"/>
      <c r="N1813" s="1"/>
      <c r="O1813" s="1"/>
      <c r="P1813" s="1"/>
      <c r="Q1813" s="1"/>
      <c r="R1813" s="1"/>
      <c r="S1813" s="1"/>
      <c r="T1813" s="1"/>
      <c r="U1813" s="1"/>
      <c r="V1813" s="1"/>
      <c r="W1813" s="1"/>
      <c r="X1813" s="1"/>
      <c r="Y1813" s="1"/>
      <c r="Z1813" s="1"/>
      <c r="AA1813" s="1"/>
      <c r="AB1813" s="1"/>
      <c r="AC1813" s="1"/>
      <c r="AD1813" s="1"/>
      <c r="AE1813" s="1"/>
      <c r="AF1813" s="1"/>
      <c r="AG1813" s="1"/>
      <c r="AH1813" s="1"/>
      <c r="AI1813" s="1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</row>
    <row r="1814" spans="10:100" x14ac:dyDescent="0.2">
      <c r="J1814" s="1"/>
      <c r="K1814" s="1"/>
      <c r="L1814" s="1"/>
      <c r="M1814" s="1"/>
      <c r="N1814" s="1"/>
      <c r="O1814" s="1"/>
      <c r="P1814" s="1"/>
      <c r="Q1814" s="1"/>
      <c r="R1814" s="1"/>
      <c r="S1814" s="1"/>
      <c r="T1814" s="1"/>
      <c r="U1814" s="1"/>
      <c r="V1814" s="1"/>
      <c r="W1814" s="1"/>
      <c r="X1814" s="1"/>
      <c r="Y1814" s="1"/>
      <c r="Z1814" s="1"/>
      <c r="AA1814" s="1"/>
      <c r="AB1814" s="1"/>
      <c r="AC1814" s="1"/>
      <c r="AD1814" s="1"/>
      <c r="AE1814" s="1"/>
      <c r="AF1814" s="1"/>
      <c r="AG1814" s="1"/>
      <c r="AH1814" s="1"/>
      <c r="AI1814" s="1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</row>
    <row r="1815" spans="10:100" x14ac:dyDescent="0.2">
      <c r="J1815" s="1"/>
      <c r="K1815" s="1"/>
      <c r="L1815" s="1"/>
      <c r="M1815" s="1"/>
      <c r="N1815" s="1"/>
      <c r="O1815" s="1"/>
      <c r="P1815" s="1"/>
      <c r="Q1815" s="1"/>
      <c r="R1815" s="1"/>
      <c r="S1815" s="1"/>
      <c r="T1815" s="1"/>
      <c r="U1815" s="1"/>
      <c r="V1815" s="1"/>
      <c r="W1815" s="1"/>
      <c r="X1815" s="1"/>
      <c r="Y1815" s="1"/>
      <c r="Z1815" s="1"/>
      <c r="AA1815" s="1"/>
      <c r="AB1815" s="1"/>
      <c r="AC1815" s="1"/>
      <c r="AD1815" s="1"/>
      <c r="AE1815" s="1"/>
      <c r="AF1815" s="1"/>
      <c r="AG1815" s="1"/>
      <c r="AH1815" s="1"/>
      <c r="AI1815" s="1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</row>
    <row r="1816" spans="10:100" x14ac:dyDescent="0.2">
      <c r="J1816" s="1"/>
      <c r="K1816" s="1"/>
      <c r="L1816" s="1"/>
      <c r="M1816" s="1"/>
      <c r="N1816" s="1"/>
      <c r="O1816" s="1"/>
      <c r="P1816" s="1"/>
      <c r="Q1816" s="1"/>
      <c r="R1816" s="1"/>
      <c r="S1816" s="1"/>
      <c r="T1816" s="1"/>
      <c r="U1816" s="1"/>
      <c r="V1816" s="1"/>
      <c r="W1816" s="1"/>
      <c r="X1816" s="1"/>
      <c r="Y1816" s="1"/>
      <c r="Z1816" s="1"/>
      <c r="AA1816" s="1"/>
      <c r="AB1816" s="1"/>
      <c r="AC1816" s="1"/>
      <c r="AD1816" s="1"/>
      <c r="AE1816" s="1"/>
      <c r="AF1816" s="1"/>
      <c r="AG1816" s="1"/>
      <c r="AH1816" s="1"/>
      <c r="AI1816" s="1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</row>
    <row r="1817" spans="10:100" x14ac:dyDescent="0.2">
      <c r="J1817" s="1"/>
      <c r="K1817" s="1"/>
      <c r="L1817" s="1"/>
      <c r="M1817" s="1"/>
      <c r="N1817" s="1"/>
      <c r="O1817" s="1"/>
      <c r="P1817" s="1"/>
      <c r="Q1817" s="1"/>
      <c r="R1817" s="1"/>
      <c r="S1817" s="1"/>
      <c r="T1817" s="1"/>
      <c r="U1817" s="1"/>
      <c r="V1817" s="1"/>
      <c r="W1817" s="1"/>
      <c r="X1817" s="1"/>
      <c r="Y1817" s="1"/>
      <c r="Z1817" s="1"/>
      <c r="AA1817" s="1"/>
      <c r="AB1817" s="1"/>
      <c r="AC1817" s="1"/>
      <c r="AD1817" s="1"/>
      <c r="AE1817" s="1"/>
      <c r="AF1817" s="1"/>
      <c r="AG1817" s="1"/>
      <c r="AH1817" s="1"/>
      <c r="AI1817" s="1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</row>
    <row r="1818" spans="10:100" x14ac:dyDescent="0.2">
      <c r="J1818" s="1"/>
      <c r="K1818" s="1"/>
      <c r="L1818" s="1"/>
      <c r="M1818" s="1"/>
      <c r="N1818" s="1"/>
      <c r="O1818" s="1"/>
      <c r="P1818" s="1"/>
      <c r="Q1818" s="1"/>
      <c r="R1818" s="1"/>
      <c r="S1818" s="1"/>
      <c r="T1818" s="1"/>
      <c r="U1818" s="1"/>
      <c r="V1818" s="1"/>
      <c r="W1818" s="1"/>
      <c r="X1818" s="1"/>
      <c r="Y1818" s="1"/>
      <c r="Z1818" s="1"/>
      <c r="AA1818" s="1"/>
      <c r="AB1818" s="1"/>
      <c r="AC1818" s="1"/>
      <c r="AD1818" s="1"/>
      <c r="AE1818" s="1"/>
      <c r="AF1818" s="1"/>
      <c r="AG1818" s="1"/>
      <c r="AH1818" s="1"/>
      <c r="AI1818" s="1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</row>
    <row r="1819" spans="10:100" x14ac:dyDescent="0.2">
      <c r="J1819" s="1"/>
      <c r="K1819" s="1"/>
      <c r="L1819" s="1"/>
      <c r="M1819" s="1"/>
      <c r="N1819" s="1"/>
      <c r="O1819" s="1"/>
      <c r="P1819" s="1"/>
      <c r="Q1819" s="1"/>
      <c r="R1819" s="1"/>
      <c r="S1819" s="1"/>
      <c r="T1819" s="1"/>
      <c r="U1819" s="1"/>
      <c r="V1819" s="1"/>
      <c r="W1819" s="1"/>
      <c r="X1819" s="1"/>
      <c r="Y1819" s="1"/>
      <c r="Z1819" s="1"/>
      <c r="AA1819" s="1"/>
      <c r="AB1819" s="1"/>
      <c r="AC1819" s="1"/>
      <c r="AD1819" s="1"/>
      <c r="AE1819" s="1"/>
      <c r="AF1819" s="1"/>
      <c r="AG1819" s="1"/>
      <c r="AH1819" s="1"/>
      <c r="AI1819" s="1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</row>
    <row r="1820" spans="10:100" x14ac:dyDescent="0.2">
      <c r="J1820" s="1"/>
      <c r="K1820" s="1"/>
      <c r="L1820" s="1"/>
      <c r="M1820" s="1"/>
      <c r="N1820" s="1"/>
      <c r="O1820" s="1"/>
      <c r="P1820" s="1"/>
      <c r="Q1820" s="1"/>
      <c r="R1820" s="1"/>
      <c r="S1820" s="1"/>
      <c r="T1820" s="1"/>
      <c r="U1820" s="1"/>
      <c r="V1820" s="1"/>
      <c r="W1820" s="1"/>
      <c r="X1820" s="1"/>
      <c r="Y1820" s="1"/>
      <c r="Z1820" s="1"/>
      <c r="AA1820" s="1"/>
      <c r="AB1820" s="1"/>
      <c r="AC1820" s="1"/>
      <c r="AD1820" s="1"/>
      <c r="AE1820" s="1"/>
      <c r="AF1820" s="1"/>
      <c r="AG1820" s="1"/>
      <c r="AH1820" s="1"/>
      <c r="AI1820" s="1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</row>
    <row r="1821" spans="10:100" x14ac:dyDescent="0.2">
      <c r="J1821" s="1"/>
      <c r="K1821" s="1"/>
      <c r="L1821" s="1"/>
      <c r="M1821" s="1"/>
      <c r="N1821" s="1"/>
      <c r="O1821" s="1"/>
      <c r="P1821" s="1"/>
      <c r="Q1821" s="1"/>
      <c r="R1821" s="1"/>
      <c r="S1821" s="1"/>
      <c r="T1821" s="1"/>
      <c r="U1821" s="1"/>
      <c r="V1821" s="1"/>
      <c r="W1821" s="1"/>
      <c r="X1821" s="1"/>
      <c r="Y1821" s="1"/>
      <c r="Z1821" s="1"/>
      <c r="AA1821" s="1"/>
      <c r="AB1821" s="1"/>
      <c r="AC1821" s="1"/>
      <c r="AD1821" s="1"/>
      <c r="AE1821" s="1"/>
      <c r="AF1821" s="1"/>
      <c r="AG1821" s="1"/>
      <c r="AH1821" s="1"/>
      <c r="AI1821" s="1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</row>
    <row r="1822" spans="10:100" x14ac:dyDescent="0.2">
      <c r="J1822" s="1"/>
      <c r="K1822" s="1"/>
      <c r="L1822" s="1"/>
      <c r="M1822" s="1"/>
      <c r="N1822" s="1"/>
      <c r="O1822" s="1"/>
      <c r="P1822" s="1"/>
      <c r="Q1822" s="1"/>
      <c r="R1822" s="1"/>
      <c r="S1822" s="1"/>
      <c r="T1822" s="1"/>
      <c r="U1822" s="1"/>
      <c r="V1822" s="1"/>
      <c r="W1822" s="1"/>
      <c r="X1822" s="1"/>
      <c r="Y1822" s="1"/>
      <c r="Z1822" s="1"/>
      <c r="AA1822" s="1"/>
      <c r="AB1822" s="1"/>
      <c r="AC1822" s="1"/>
      <c r="AD1822" s="1"/>
      <c r="AE1822" s="1"/>
      <c r="AF1822" s="1"/>
      <c r="AG1822" s="1"/>
      <c r="AH1822" s="1"/>
      <c r="AI1822" s="1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</row>
    <row r="1823" spans="10:100" x14ac:dyDescent="0.2">
      <c r="J1823" s="1"/>
      <c r="K1823" s="1"/>
      <c r="L1823" s="1"/>
      <c r="M1823" s="1"/>
      <c r="N1823" s="1"/>
      <c r="O1823" s="1"/>
      <c r="P1823" s="1"/>
      <c r="Q1823" s="1"/>
      <c r="R1823" s="1"/>
      <c r="S1823" s="1"/>
      <c r="T1823" s="1"/>
      <c r="U1823" s="1"/>
      <c r="V1823" s="1"/>
      <c r="W1823" s="1"/>
      <c r="X1823" s="1"/>
      <c r="Y1823" s="1"/>
      <c r="Z1823" s="1"/>
      <c r="AA1823" s="1"/>
      <c r="AB1823" s="1"/>
      <c r="AC1823" s="1"/>
      <c r="AD1823" s="1"/>
      <c r="AE1823" s="1"/>
      <c r="AF1823" s="1"/>
      <c r="AG1823" s="1"/>
      <c r="AH1823" s="1"/>
      <c r="AI1823" s="1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</row>
    <row r="1824" spans="10:100" x14ac:dyDescent="0.2">
      <c r="J1824" s="1"/>
      <c r="K1824" s="1"/>
      <c r="L1824" s="1"/>
      <c r="M1824" s="1"/>
      <c r="N1824" s="1"/>
      <c r="O1824" s="1"/>
      <c r="P1824" s="1"/>
      <c r="Q1824" s="1"/>
      <c r="R1824" s="1"/>
      <c r="S1824" s="1"/>
      <c r="T1824" s="1"/>
      <c r="U1824" s="1"/>
      <c r="V1824" s="1"/>
      <c r="W1824" s="1"/>
      <c r="X1824" s="1"/>
      <c r="Y1824" s="1"/>
      <c r="Z1824" s="1"/>
      <c r="AA1824" s="1"/>
      <c r="AB1824" s="1"/>
      <c r="AC1824" s="1"/>
      <c r="AD1824" s="1"/>
      <c r="AE1824" s="1"/>
      <c r="AF1824" s="1"/>
      <c r="AG1824" s="1"/>
      <c r="AH1824" s="1"/>
      <c r="AI1824" s="1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</row>
    <row r="1825" spans="10:100" x14ac:dyDescent="0.2">
      <c r="J1825" s="1"/>
      <c r="K1825" s="1"/>
      <c r="L1825" s="1"/>
      <c r="M1825" s="1"/>
      <c r="N1825" s="1"/>
      <c r="O1825" s="1"/>
      <c r="P1825" s="1"/>
      <c r="Q1825" s="1"/>
      <c r="R1825" s="1"/>
      <c r="S1825" s="1"/>
      <c r="T1825" s="1"/>
      <c r="U1825" s="1"/>
      <c r="V1825" s="1"/>
      <c r="W1825" s="1"/>
      <c r="X1825" s="1"/>
      <c r="Y1825" s="1"/>
      <c r="Z1825" s="1"/>
      <c r="AA1825" s="1"/>
      <c r="AB1825" s="1"/>
      <c r="AC1825" s="1"/>
      <c r="AD1825" s="1"/>
      <c r="AE1825" s="1"/>
      <c r="AF1825" s="1"/>
      <c r="AG1825" s="1"/>
      <c r="AH1825" s="1"/>
      <c r="AI1825" s="1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</row>
    <row r="1826" spans="10:100" x14ac:dyDescent="0.2">
      <c r="J1826" s="1"/>
      <c r="K1826" s="1"/>
      <c r="L1826" s="1"/>
      <c r="M1826" s="1"/>
      <c r="N1826" s="1"/>
      <c r="O1826" s="1"/>
      <c r="P1826" s="1"/>
      <c r="Q1826" s="1"/>
      <c r="R1826" s="1"/>
      <c r="S1826" s="1"/>
      <c r="T1826" s="1"/>
      <c r="U1826" s="1"/>
      <c r="V1826" s="1"/>
      <c r="W1826" s="1"/>
      <c r="X1826" s="1"/>
      <c r="Y1826" s="1"/>
      <c r="Z1826" s="1"/>
      <c r="AA1826" s="1"/>
      <c r="AB1826" s="1"/>
      <c r="AC1826" s="1"/>
      <c r="AD1826" s="1"/>
      <c r="AE1826" s="1"/>
      <c r="AF1826" s="1"/>
      <c r="AG1826" s="1"/>
      <c r="AH1826" s="1"/>
      <c r="AI1826" s="1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</row>
    <row r="1827" spans="10:100" x14ac:dyDescent="0.2">
      <c r="J1827" s="1"/>
      <c r="K1827" s="1"/>
      <c r="L1827" s="1"/>
      <c r="M1827" s="1"/>
      <c r="N1827" s="1"/>
      <c r="O1827" s="1"/>
      <c r="P1827" s="1"/>
      <c r="Q1827" s="1"/>
      <c r="R1827" s="1"/>
      <c r="S1827" s="1"/>
      <c r="T1827" s="1"/>
      <c r="U1827" s="1"/>
      <c r="V1827" s="1"/>
      <c r="W1827" s="1"/>
      <c r="X1827" s="1"/>
      <c r="Y1827" s="1"/>
      <c r="Z1827" s="1"/>
      <c r="AA1827" s="1"/>
      <c r="AB1827" s="1"/>
      <c r="AC1827" s="1"/>
      <c r="AD1827" s="1"/>
      <c r="AE1827" s="1"/>
      <c r="AF1827" s="1"/>
      <c r="AG1827" s="1"/>
      <c r="AH1827" s="1"/>
      <c r="AI1827" s="1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</row>
    <row r="1828" spans="10:100" x14ac:dyDescent="0.2">
      <c r="J1828" s="1"/>
      <c r="K1828" s="1"/>
      <c r="L1828" s="1"/>
      <c r="M1828" s="1"/>
      <c r="N1828" s="1"/>
      <c r="O1828" s="1"/>
      <c r="P1828" s="1"/>
      <c r="Q1828" s="1"/>
      <c r="R1828" s="1"/>
      <c r="S1828" s="1"/>
      <c r="T1828" s="1"/>
      <c r="U1828" s="1"/>
      <c r="V1828" s="1"/>
      <c r="W1828" s="1"/>
      <c r="X1828" s="1"/>
      <c r="Y1828" s="1"/>
      <c r="Z1828" s="1"/>
      <c r="AA1828" s="1"/>
      <c r="AB1828" s="1"/>
      <c r="AC1828" s="1"/>
      <c r="AD1828" s="1"/>
      <c r="AE1828" s="1"/>
      <c r="AF1828" s="1"/>
      <c r="AG1828" s="1"/>
      <c r="AH1828" s="1"/>
      <c r="AI1828" s="1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</row>
    <row r="1829" spans="10:100" x14ac:dyDescent="0.2">
      <c r="J1829" s="1"/>
      <c r="K1829" s="1"/>
      <c r="L1829" s="1"/>
      <c r="M1829" s="1"/>
      <c r="N1829" s="1"/>
      <c r="O1829" s="1"/>
      <c r="P1829" s="1"/>
      <c r="Q1829" s="1"/>
      <c r="R1829" s="1"/>
      <c r="S1829" s="1"/>
      <c r="T1829" s="1"/>
      <c r="U1829" s="1"/>
      <c r="V1829" s="1"/>
      <c r="W1829" s="1"/>
      <c r="X1829" s="1"/>
      <c r="Y1829" s="1"/>
      <c r="Z1829" s="1"/>
      <c r="AA1829" s="1"/>
      <c r="AB1829" s="1"/>
      <c r="AC1829" s="1"/>
      <c r="AD1829" s="1"/>
      <c r="AE1829" s="1"/>
      <c r="AF1829" s="1"/>
      <c r="AG1829" s="1"/>
      <c r="AH1829" s="1"/>
      <c r="AI1829" s="1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</row>
    <row r="1830" spans="10:100" x14ac:dyDescent="0.2">
      <c r="J1830" s="1"/>
      <c r="K1830" s="1"/>
      <c r="L1830" s="1"/>
      <c r="M1830" s="1"/>
      <c r="N1830" s="1"/>
      <c r="O1830" s="1"/>
      <c r="P1830" s="1"/>
      <c r="Q1830" s="1"/>
      <c r="R1830" s="1"/>
      <c r="S1830" s="1"/>
      <c r="T1830" s="1"/>
      <c r="U1830" s="1"/>
      <c r="V1830" s="1"/>
      <c r="W1830" s="1"/>
      <c r="X1830" s="1"/>
      <c r="Y1830" s="1"/>
      <c r="Z1830" s="1"/>
      <c r="AA1830" s="1"/>
      <c r="AB1830" s="1"/>
      <c r="AC1830" s="1"/>
      <c r="AD1830" s="1"/>
      <c r="AE1830" s="1"/>
      <c r="AF1830" s="1"/>
      <c r="AG1830" s="1"/>
      <c r="AH1830" s="1"/>
      <c r="AI1830" s="1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</row>
    <row r="1831" spans="10:100" x14ac:dyDescent="0.2">
      <c r="J1831" s="1"/>
      <c r="K1831" s="1"/>
      <c r="L1831" s="1"/>
      <c r="M1831" s="1"/>
      <c r="N1831" s="1"/>
      <c r="O1831" s="1"/>
      <c r="P1831" s="1"/>
      <c r="Q1831" s="1"/>
      <c r="R1831" s="1"/>
      <c r="S1831" s="1"/>
      <c r="T1831" s="1"/>
      <c r="U1831" s="1"/>
      <c r="V1831" s="1"/>
      <c r="W1831" s="1"/>
      <c r="X1831" s="1"/>
      <c r="Y1831" s="1"/>
      <c r="Z1831" s="1"/>
      <c r="AA1831" s="1"/>
      <c r="AB1831" s="1"/>
      <c r="AC1831" s="1"/>
      <c r="AD1831" s="1"/>
      <c r="AE1831" s="1"/>
      <c r="AF1831" s="1"/>
      <c r="AG1831" s="1"/>
      <c r="AH1831" s="1"/>
      <c r="AI1831" s="1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</row>
    <row r="1832" spans="10:100" x14ac:dyDescent="0.2">
      <c r="J1832" s="1"/>
      <c r="K1832" s="1"/>
      <c r="L1832" s="1"/>
      <c r="M1832" s="1"/>
      <c r="N1832" s="1"/>
      <c r="O1832" s="1"/>
      <c r="P1832" s="1"/>
      <c r="Q1832" s="1"/>
      <c r="R1832" s="1"/>
      <c r="S1832" s="1"/>
      <c r="T1832" s="1"/>
      <c r="U1832" s="1"/>
      <c r="V1832" s="1"/>
      <c r="W1832" s="1"/>
      <c r="X1832" s="1"/>
      <c r="Y1832" s="1"/>
      <c r="Z1832" s="1"/>
      <c r="AA1832" s="1"/>
      <c r="AB1832" s="1"/>
      <c r="AC1832" s="1"/>
      <c r="AD1832" s="1"/>
      <c r="AE1832" s="1"/>
      <c r="AF1832" s="1"/>
      <c r="AG1832" s="1"/>
      <c r="AH1832" s="1"/>
      <c r="AI1832" s="1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</row>
    <row r="1833" spans="10:100" x14ac:dyDescent="0.2">
      <c r="J1833" s="1"/>
      <c r="K1833" s="1"/>
      <c r="L1833" s="1"/>
      <c r="M1833" s="1"/>
      <c r="N1833" s="1"/>
      <c r="O1833" s="1"/>
      <c r="P1833" s="1"/>
      <c r="Q1833" s="1"/>
      <c r="R1833" s="1"/>
      <c r="S1833" s="1"/>
      <c r="T1833" s="1"/>
      <c r="U1833" s="1"/>
      <c r="V1833" s="1"/>
      <c r="W1833" s="1"/>
      <c r="X1833" s="1"/>
      <c r="Y1833" s="1"/>
      <c r="Z1833" s="1"/>
      <c r="AA1833" s="1"/>
      <c r="AB1833" s="1"/>
      <c r="AC1833" s="1"/>
      <c r="AD1833" s="1"/>
      <c r="AE1833" s="1"/>
      <c r="AF1833" s="1"/>
      <c r="AG1833" s="1"/>
      <c r="AH1833" s="1"/>
      <c r="AI1833" s="1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</row>
    <row r="1834" spans="10:100" x14ac:dyDescent="0.2">
      <c r="J1834" s="1"/>
      <c r="K1834" s="1"/>
      <c r="L1834" s="1"/>
      <c r="M1834" s="1"/>
      <c r="N1834" s="1"/>
      <c r="O1834" s="1"/>
      <c r="P1834" s="1"/>
      <c r="Q1834" s="1"/>
      <c r="R1834" s="1"/>
      <c r="S1834" s="1"/>
      <c r="T1834" s="1"/>
      <c r="U1834" s="1"/>
      <c r="V1834" s="1"/>
      <c r="W1834" s="1"/>
      <c r="X1834" s="1"/>
      <c r="Y1834" s="1"/>
      <c r="Z1834" s="1"/>
      <c r="AA1834" s="1"/>
      <c r="AB1834" s="1"/>
      <c r="AC1834" s="1"/>
      <c r="AD1834" s="1"/>
      <c r="AE1834" s="1"/>
      <c r="AF1834" s="1"/>
      <c r="AG1834" s="1"/>
      <c r="AH1834" s="1"/>
      <c r="AI1834" s="1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</row>
    <row r="1835" spans="10:100" x14ac:dyDescent="0.2">
      <c r="J1835" s="1"/>
      <c r="K1835" s="1"/>
      <c r="L1835" s="1"/>
      <c r="M1835" s="1"/>
      <c r="N1835" s="1"/>
      <c r="O1835" s="1"/>
      <c r="P1835" s="1"/>
      <c r="Q1835" s="1"/>
      <c r="R1835" s="1"/>
      <c r="S1835" s="1"/>
      <c r="T1835" s="1"/>
      <c r="U1835" s="1"/>
      <c r="V1835" s="1"/>
      <c r="W1835" s="1"/>
      <c r="X1835" s="1"/>
      <c r="Y1835" s="1"/>
      <c r="Z1835" s="1"/>
      <c r="AA1835" s="1"/>
      <c r="AB1835" s="1"/>
      <c r="AC1835" s="1"/>
      <c r="AD1835" s="1"/>
      <c r="AE1835" s="1"/>
      <c r="AF1835" s="1"/>
      <c r="AG1835" s="1"/>
      <c r="AH1835" s="1"/>
      <c r="AI1835" s="1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</row>
    <row r="1836" spans="10:100" x14ac:dyDescent="0.2">
      <c r="J1836" s="1"/>
      <c r="K1836" s="1"/>
      <c r="L1836" s="1"/>
      <c r="M1836" s="1"/>
      <c r="N1836" s="1"/>
      <c r="O1836" s="1"/>
      <c r="P1836" s="1"/>
      <c r="Q1836" s="1"/>
      <c r="R1836" s="1"/>
      <c r="S1836" s="1"/>
      <c r="T1836" s="1"/>
      <c r="U1836" s="1"/>
      <c r="V1836" s="1"/>
      <c r="W1836" s="1"/>
      <c r="X1836" s="1"/>
      <c r="Y1836" s="1"/>
      <c r="Z1836" s="1"/>
      <c r="AA1836" s="1"/>
      <c r="AB1836" s="1"/>
      <c r="AC1836" s="1"/>
      <c r="AD1836" s="1"/>
      <c r="AE1836" s="1"/>
      <c r="AF1836" s="1"/>
      <c r="AG1836" s="1"/>
      <c r="AH1836" s="1"/>
      <c r="AI1836" s="1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</row>
    <row r="1837" spans="10:100" x14ac:dyDescent="0.2">
      <c r="J1837" s="1"/>
      <c r="K1837" s="1"/>
      <c r="L1837" s="1"/>
      <c r="M1837" s="1"/>
      <c r="N1837" s="1"/>
      <c r="O1837" s="1"/>
      <c r="P1837" s="1"/>
      <c r="Q1837" s="1"/>
      <c r="R1837" s="1"/>
      <c r="S1837" s="1"/>
      <c r="T1837" s="1"/>
      <c r="U1837" s="1"/>
      <c r="V1837" s="1"/>
      <c r="W1837" s="1"/>
      <c r="X1837" s="1"/>
      <c r="Y1837" s="1"/>
      <c r="Z1837" s="1"/>
      <c r="AA1837" s="1"/>
      <c r="AB1837" s="1"/>
      <c r="AC1837" s="1"/>
      <c r="AD1837" s="1"/>
      <c r="AE1837" s="1"/>
      <c r="AF1837" s="1"/>
      <c r="AG1837" s="1"/>
      <c r="AH1837" s="1"/>
      <c r="AI1837" s="1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</row>
    <row r="1838" spans="10:100" x14ac:dyDescent="0.2">
      <c r="J1838" s="1"/>
      <c r="K1838" s="1"/>
      <c r="L1838" s="1"/>
      <c r="M1838" s="1"/>
      <c r="N1838" s="1"/>
      <c r="O1838" s="1"/>
      <c r="P1838" s="1"/>
      <c r="Q1838" s="1"/>
      <c r="R1838" s="1"/>
      <c r="S1838" s="1"/>
      <c r="T1838" s="1"/>
      <c r="U1838" s="1"/>
      <c r="V1838" s="1"/>
      <c r="W1838" s="1"/>
      <c r="X1838" s="1"/>
      <c r="Y1838" s="1"/>
      <c r="Z1838" s="1"/>
      <c r="AA1838" s="1"/>
      <c r="AB1838" s="1"/>
      <c r="AC1838" s="1"/>
      <c r="AD1838" s="1"/>
      <c r="AE1838" s="1"/>
      <c r="AF1838" s="1"/>
      <c r="AG1838" s="1"/>
      <c r="AH1838" s="1"/>
      <c r="AI1838" s="1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</row>
    <row r="1839" spans="10:100" x14ac:dyDescent="0.2">
      <c r="J1839" s="1"/>
      <c r="K1839" s="1"/>
      <c r="L1839" s="1"/>
      <c r="M1839" s="1"/>
      <c r="N1839" s="1"/>
      <c r="O1839" s="1"/>
      <c r="P1839" s="1"/>
      <c r="Q1839" s="1"/>
      <c r="R1839" s="1"/>
      <c r="S1839" s="1"/>
      <c r="T1839" s="1"/>
      <c r="U1839" s="1"/>
      <c r="V1839" s="1"/>
      <c r="W1839" s="1"/>
      <c r="X1839" s="1"/>
      <c r="Y1839" s="1"/>
      <c r="Z1839" s="1"/>
      <c r="AA1839" s="1"/>
      <c r="AB1839" s="1"/>
      <c r="AC1839" s="1"/>
      <c r="AD1839" s="1"/>
      <c r="AE1839" s="1"/>
      <c r="AF1839" s="1"/>
      <c r="AG1839" s="1"/>
      <c r="AH1839" s="1"/>
      <c r="AI1839" s="1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</row>
    <row r="1840" spans="10:100" x14ac:dyDescent="0.2">
      <c r="J1840" s="1"/>
      <c r="K1840" s="1"/>
      <c r="L1840" s="1"/>
      <c r="M1840" s="1"/>
      <c r="N1840" s="1"/>
      <c r="O1840" s="1"/>
      <c r="P1840" s="1"/>
      <c r="Q1840" s="1"/>
      <c r="R1840" s="1"/>
      <c r="S1840" s="1"/>
      <c r="T1840" s="1"/>
      <c r="U1840" s="1"/>
      <c r="V1840" s="1"/>
      <c r="W1840" s="1"/>
      <c r="X1840" s="1"/>
      <c r="Y1840" s="1"/>
      <c r="Z1840" s="1"/>
      <c r="AA1840" s="1"/>
      <c r="AB1840" s="1"/>
      <c r="AC1840" s="1"/>
      <c r="AD1840" s="1"/>
      <c r="AE1840" s="1"/>
      <c r="AF1840" s="1"/>
      <c r="AG1840" s="1"/>
      <c r="AH1840" s="1"/>
      <c r="AI1840" s="1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</row>
    <row r="1841" spans="10:100" x14ac:dyDescent="0.2">
      <c r="J1841" s="1"/>
      <c r="K1841" s="1"/>
      <c r="L1841" s="1"/>
      <c r="M1841" s="1"/>
      <c r="N1841" s="1"/>
      <c r="O1841" s="1"/>
      <c r="P1841" s="1"/>
      <c r="Q1841" s="1"/>
      <c r="R1841" s="1"/>
      <c r="S1841" s="1"/>
      <c r="T1841" s="1"/>
      <c r="U1841" s="1"/>
      <c r="V1841" s="1"/>
      <c r="W1841" s="1"/>
      <c r="X1841" s="1"/>
      <c r="Y1841" s="1"/>
      <c r="Z1841" s="1"/>
      <c r="AA1841" s="1"/>
      <c r="AB1841" s="1"/>
      <c r="AC1841" s="1"/>
      <c r="AD1841" s="1"/>
      <c r="AE1841" s="1"/>
      <c r="AF1841" s="1"/>
      <c r="AG1841" s="1"/>
      <c r="AH1841" s="1"/>
      <c r="AI1841" s="1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</row>
    <row r="1842" spans="10:100" x14ac:dyDescent="0.2">
      <c r="J1842" s="1"/>
      <c r="K1842" s="1"/>
      <c r="L1842" s="1"/>
      <c r="M1842" s="1"/>
      <c r="N1842" s="1"/>
      <c r="O1842" s="1"/>
      <c r="P1842" s="1"/>
      <c r="Q1842" s="1"/>
      <c r="R1842" s="1"/>
      <c r="S1842" s="1"/>
      <c r="T1842" s="1"/>
      <c r="U1842" s="1"/>
      <c r="V1842" s="1"/>
      <c r="W1842" s="1"/>
      <c r="X1842" s="1"/>
      <c r="Y1842" s="1"/>
      <c r="Z1842" s="1"/>
      <c r="AA1842" s="1"/>
      <c r="AB1842" s="1"/>
      <c r="AC1842" s="1"/>
      <c r="AD1842" s="1"/>
      <c r="AE1842" s="1"/>
      <c r="AF1842" s="1"/>
      <c r="AG1842" s="1"/>
      <c r="AH1842" s="1"/>
      <c r="AI1842" s="1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</row>
    <row r="1843" spans="10:100" x14ac:dyDescent="0.2">
      <c r="J1843" s="1"/>
      <c r="K1843" s="1"/>
      <c r="L1843" s="1"/>
      <c r="M1843" s="1"/>
      <c r="N1843" s="1"/>
      <c r="O1843" s="1"/>
      <c r="P1843" s="1"/>
      <c r="Q1843" s="1"/>
      <c r="R1843" s="1"/>
      <c r="S1843" s="1"/>
      <c r="T1843" s="1"/>
      <c r="U1843" s="1"/>
      <c r="V1843" s="1"/>
      <c r="W1843" s="1"/>
      <c r="X1843" s="1"/>
      <c r="Y1843" s="1"/>
      <c r="Z1843" s="1"/>
      <c r="AA1843" s="1"/>
      <c r="AB1843" s="1"/>
      <c r="AC1843" s="1"/>
      <c r="AD1843" s="1"/>
      <c r="AE1843" s="1"/>
      <c r="AF1843" s="1"/>
      <c r="AG1843" s="1"/>
      <c r="AH1843" s="1"/>
      <c r="AI1843" s="1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</row>
    <row r="1844" spans="10:100" x14ac:dyDescent="0.2">
      <c r="J1844" s="1"/>
      <c r="K1844" s="1"/>
      <c r="L1844" s="1"/>
      <c r="M1844" s="1"/>
      <c r="N1844" s="1"/>
      <c r="O1844" s="1"/>
      <c r="P1844" s="1"/>
      <c r="Q1844" s="1"/>
      <c r="R1844" s="1"/>
      <c r="S1844" s="1"/>
      <c r="T1844" s="1"/>
      <c r="U1844" s="1"/>
      <c r="V1844" s="1"/>
      <c r="W1844" s="1"/>
      <c r="X1844" s="1"/>
      <c r="Y1844" s="1"/>
      <c r="Z1844" s="1"/>
      <c r="AA1844" s="1"/>
      <c r="AB1844" s="1"/>
      <c r="AC1844" s="1"/>
      <c r="AD1844" s="1"/>
      <c r="AE1844" s="1"/>
      <c r="AF1844" s="1"/>
      <c r="AG1844" s="1"/>
      <c r="AH1844" s="1"/>
      <c r="AI1844" s="1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</row>
    <row r="1845" spans="10:100" x14ac:dyDescent="0.2">
      <c r="J1845" s="1"/>
      <c r="K1845" s="1"/>
      <c r="L1845" s="1"/>
      <c r="M1845" s="1"/>
      <c r="N1845" s="1"/>
      <c r="O1845" s="1"/>
      <c r="P1845" s="1"/>
      <c r="Q1845" s="1"/>
      <c r="R1845" s="1"/>
      <c r="S1845" s="1"/>
      <c r="T1845" s="1"/>
      <c r="U1845" s="1"/>
      <c r="V1845" s="1"/>
      <c r="W1845" s="1"/>
      <c r="X1845" s="1"/>
      <c r="Y1845" s="1"/>
      <c r="Z1845" s="1"/>
      <c r="AA1845" s="1"/>
      <c r="AB1845" s="1"/>
      <c r="AC1845" s="1"/>
      <c r="AD1845" s="1"/>
      <c r="AE1845" s="1"/>
      <c r="AF1845" s="1"/>
      <c r="AG1845" s="1"/>
      <c r="AH1845" s="1"/>
      <c r="AI1845" s="1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</row>
    <row r="1846" spans="10:100" x14ac:dyDescent="0.2">
      <c r="J1846" s="1"/>
      <c r="K1846" s="1"/>
      <c r="L1846" s="1"/>
      <c r="M1846" s="1"/>
      <c r="N1846" s="1"/>
      <c r="O1846" s="1"/>
      <c r="P1846" s="1"/>
      <c r="Q1846" s="1"/>
      <c r="R1846" s="1"/>
      <c r="S1846" s="1"/>
      <c r="T1846" s="1"/>
      <c r="U1846" s="1"/>
      <c r="V1846" s="1"/>
      <c r="W1846" s="1"/>
      <c r="X1846" s="1"/>
      <c r="Y1846" s="1"/>
      <c r="Z1846" s="1"/>
      <c r="AA1846" s="1"/>
      <c r="AB1846" s="1"/>
      <c r="AC1846" s="1"/>
      <c r="AD1846" s="1"/>
      <c r="AE1846" s="1"/>
      <c r="AF1846" s="1"/>
      <c r="AG1846" s="1"/>
      <c r="AH1846" s="1"/>
      <c r="AI1846" s="1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</row>
    <row r="1847" spans="10:100" x14ac:dyDescent="0.2">
      <c r="J1847" s="1"/>
      <c r="K1847" s="1"/>
      <c r="L1847" s="1"/>
      <c r="M1847" s="1"/>
      <c r="N1847" s="1"/>
      <c r="O1847" s="1"/>
      <c r="P1847" s="1"/>
      <c r="Q1847" s="1"/>
      <c r="R1847" s="1"/>
      <c r="S1847" s="1"/>
      <c r="T1847" s="1"/>
      <c r="U1847" s="1"/>
      <c r="V1847" s="1"/>
      <c r="W1847" s="1"/>
      <c r="X1847" s="1"/>
      <c r="Y1847" s="1"/>
      <c r="Z1847" s="1"/>
      <c r="AA1847" s="1"/>
      <c r="AB1847" s="1"/>
      <c r="AC1847" s="1"/>
      <c r="AD1847" s="1"/>
      <c r="AE1847" s="1"/>
      <c r="AF1847" s="1"/>
      <c r="AG1847" s="1"/>
      <c r="AH1847" s="1"/>
      <c r="AI1847" s="1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</row>
    <row r="1848" spans="10:100" x14ac:dyDescent="0.2">
      <c r="J1848" s="1"/>
      <c r="K1848" s="1"/>
      <c r="L1848" s="1"/>
      <c r="M1848" s="1"/>
      <c r="N1848" s="1"/>
      <c r="O1848" s="1"/>
      <c r="P1848" s="1"/>
      <c r="Q1848" s="1"/>
      <c r="R1848" s="1"/>
      <c r="S1848" s="1"/>
      <c r="T1848" s="1"/>
      <c r="U1848" s="1"/>
      <c r="V1848" s="1"/>
      <c r="W1848" s="1"/>
      <c r="X1848" s="1"/>
      <c r="Y1848" s="1"/>
      <c r="Z1848" s="1"/>
      <c r="AA1848" s="1"/>
      <c r="AB1848" s="1"/>
      <c r="AC1848" s="1"/>
      <c r="AD1848" s="1"/>
      <c r="AE1848" s="1"/>
      <c r="AF1848" s="1"/>
      <c r="AG1848" s="1"/>
      <c r="AH1848" s="1"/>
      <c r="AI1848" s="1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</row>
    <row r="1849" spans="10:100" x14ac:dyDescent="0.2">
      <c r="J1849" s="1"/>
      <c r="K1849" s="1"/>
      <c r="L1849" s="1"/>
      <c r="M1849" s="1"/>
      <c r="N1849" s="1"/>
      <c r="O1849" s="1"/>
      <c r="P1849" s="1"/>
      <c r="Q1849" s="1"/>
      <c r="R1849" s="1"/>
      <c r="S1849" s="1"/>
      <c r="T1849" s="1"/>
      <c r="U1849" s="1"/>
      <c r="V1849" s="1"/>
      <c r="W1849" s="1"/>
      <c r="X1849" s="1"/>
      <c r="Y1849" s="1"/>
      <c r="Z1849" s="1"/>
      <c r="AA1849" s="1"/>
      <c r="AB1849" s="1"/>
      <c r="AC1849" s="1"/>
      <c r="AD1849" s="1"/>
      <c r="AE1849" s="1"/>
      <c r="AF1849" s="1"/>
      <c r="AG1849" s="1"/>
      <c r="AH1849" s="1"/>
      <c r="AI1849" s="1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</row>
    <row r="1850" spans="10:100" x14ac:dyDescent="0.2">
      <c r="J1850" s="1"/>
      <c r="K1850" s="1"/>
      <c r="L1850" s="1"/>
      <c r="M1850" s="1"/>
      <c r="N1850" s="1"/>
      <c r="O1850" s="1"/>
      <c r="P1850" s="1"/>
      <c r="Q1850" s="1"/>
      <c r="R1850" s="1"/>
      <c r="S1850" s="1"/>
      <c r="T1850" s="1"/>
      <c r="U1850" s="1"/>
      <c r="V1850" s="1"/>
      <c r="W1850" s="1"/>
      <c r="X1850" s="1"/>
      <c r="Y1850" s="1"/>
      <c r="Z1850" s="1"/>
      <c r="AA1850" s="1"/>
      <c r="AB1850" s="1"/>
      <c r="AC1850" s="1"/>
      <c r="AD1850" s="1"/>
      <c r="AE1850" s="1"/>
      <c r="AF1850" s="1"/>
      <c r="AG1850" s="1"/>
      <c r="AH1850" s="1"/>
      <c r="AI1850" s="1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</row>
    <row r="1851" spans="10:100" x14ac:dyDescent="0.2">
      <c r="J1851" s="1"/>
      <c r="K1851" s="1"/>
      <c r="L1851" s="1"/>
      <c r="M1851" s="1"/>
      <c r="N1851" s="1"/>
      <c r="O1851" s="1"/>
      <c r="P1851" s="1"/>
      <c r="Q1851" s="1"/>
      <c r="R1851" s="1"/>
      <c r="S1851" s="1"/>
      <c r="T1851" s="1"/>
      <c r="U1851" s="1"/>
      <c r="V1851" s="1"/>
      <c r="W1851" s="1"/>
      <c r="X1851" s="1"/>
      <c r="Y1851" s="1"/>
      <c r="Z1851" s="1"/>
      <c r="AA1851" s="1"/>
      <c r="AB1851" s="1"/>
      <c r="AC1851" s="1"/>
      <c r="AD1851" s="1"/>
      <c r="AE1851" s="1"/>
      <c r="AF1851" s="1"/>
      <c r="AG1851" s="1"/>
      <c r="AH1851" s="1"/>
      <c r="AI1851" s="1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</row>
    <row r="1852" spans="10:100" x14ac:dyDescent="0.2">
      <c r="J1852" s="1"/>
      <c r="K1852" s="1"/>
      <c r="L1852" s="1"/>
      <c r="M1852" s="1"/>
      <c r="N1852" s="1"/>
      <c r="O1852" s="1"/>
      <c r="P1852" s="1"/>
      <c r="Q1852" s="1"/>
      <c r="R1852" s="1"/>
      <c r="S1852" s="1"/>
      <c r="T1852" s="1"/>
      <c r="U1852" s="1"/>
      <c r="V1852" s="1"/>
      <c r="W1852" s="1"/>
      <c r="X1852" s="1"/>
      <c r="Y1852" s="1"/>
      <c r="Z1852" s="1"/>
      <c r="AA1852" s="1"/>
      <c r="AB1852" s="1"/>
      <c r="AC1852" s="1"/>
      <c r="AD1852" s="1"/>
      <c r="AE1852" s="1"/>
      <c r="AF1852" s="1"/>
      <c r="AG1852" s="1"/>
      <c r="AH1852" s="1"/>
      <c r="AI1852" s="1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</row>
    <row r="1853" spans="10:100" x14ac:dyDescent="0.2">
      <c r="J1853" s="1"/>
      <c r="K1853" s="1"/>
      <c r="L1853" s="1"/>
      <c r="M1853" s="1"/>
      <c r="N1853" s="1"/>
      <c r="O1853" s="1"/>
      <c r="P1853" s="1"/>
      <c r="Q1853" s="1"/>
      <c r="R1853" s="1"/>
      <c r="S1853" s="1"/>
      <c r="T1853" s="1"/>
      <c r="U1853" s="1"/>
      <c r="V1853" s="1"/>
      <c r="W1853" s="1"/>
      <c r="X1853" s="1"/>
      <c r="Y1853" s="1"/>
      <c r="Z1853" s="1"/>
      <c r="AA1853" s="1"/>
      <c r="AB1853" s="1"/>
      <c r="AC1853" s="1"/>
      <c r="AD1853" s="1"/>
      <c r="AE1853" s="1"/>
      <c r="AF1853" s="1"/>
      <c r="AG1853" s="1"/>
      <c r="AH1853" s="1"/>
      <c r="AI1853" s="1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</row>
    <row r="1854" spans="10:100" x14ac:dyDescent="0.2">
      <c r="J1854" s="1"/>
      <c r="K1854" s="1"/>
      <c r="L1854" s="1"/>
      <c r="M1854" s="1"/>
      <c r="N1854" s="1"/>
      <c r="O1854" s="1"/>
      <c r="P1854" s="1"/>
      <c r="Q1854" s="1"/>
      <c r="R1854" s="1"/>
      <c r="S1854" s="1"/>
      <c r="T1854" s="1"/>
      <c r="U1854" s="1"/>
      <c r="V1854" s="1"/>
      <c r="W1854" s="1"/>
      <c r="X1854" s="1"/>
      <c r="Y1854" s="1"/>
      <c r="Z1854" s="1"/>
      <c r="AA1854" s="1"/>
      <c r="AB1854" s="1"/>
      <c r="AC1854" s="1"/>
      <c r="AD1854" s="1"/>
      <c r="AE1854" s="1"/>
      <c r="AF1854" s="1"/>
      <c r="AG1854" s="1"/>
      <c r="AH1854" s="1"/>
      <c r="AI1854" s="1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</row>
    <row r="1855" spans="10:100" x14ac:dyDescent="0.2">
      <c r="J1855" s="1"/>
      <c r="K1855" s="1"/>
      <c r="L1855" s="1"/>
      <c r="M1855" s="1"/>
      <c r="N1855" s="1"/>
      <c r="O1855" s="1"/>
      <c r="P1855" s="1"/>
      <c r="Q1855" s="1"/>
      <c r="R1855" s="1"/>
      <c r="S1855" s="1"/>
      <c r="T1855" s="1"/>
      <c r="U1855" s="1"/>
      <c r="V1855" s="1"/>
      <c r="W1855" s="1"/>
      <c r="X1855" s="1"/>
      <c r="Y1855" s="1"/>
      <c r="Z1855" s="1"/>
      <c r="AA1855" s="1"/>
      <c r="AB1855" s="1"/>
      <c r="AC1855" s="1"/>
      <c r="AD1855" s="1"/>
      <c r="AE1855" s="1"/>
      <c r="AF1855" s="1"/>
      <c r="AG1855" s="1"/>
      <c r="AH1855" s="1"/>
      <c r="AI1855" s="1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</row>
    <row r="1856" spans="10:100" x14ac:dyDescent="0.2">
      <c r="J1856" s="1"/>
      <c r="K1856" s="1"/>
      <c r="L1856" s="1"/>
      <c r="M1856" s="1"/>
      <c r="N1856" s="1"/>
      <c r="O1856" s="1"/>
      <c r="P1856" s="1"/>
      <c r="Q1856" s="1"/>
      <c r="R1856" s="1"/>
      <c r="S1856" s="1"/>
      <c r="T1856" s="1"/>
      <c r="U1856" s="1"/>
      <c r="V1856" s="1"/>
      <c r="W1856" s="1"/>
      <c r="X1856" s="1"/>
      <c r="Y1856" s="1"/>
      <c r="Z1856" s="1"/>
      <c r="AA1856" s="1"/>
      <c r="AB1856" s="1"/>
      <c r="AC1856" s="1"/>
      <c r="AD1856" s="1"/>
      <c r="AE1856" s="1"/>
      <c r="AF1856" s="1"/>
      <c r="AG1856" s="1"/>
      <c r="AH1856" s="1"/>
      <c r="AI1856" s="1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</row>
    <row r="1857" spans="10:100" x14ac:dyDescent="0.2">
      <c r="J1857" s="1"/>
      <c r="K1857" s="1"/>
      <c r="L1857" s="1"/>
      <c r="M1857" s="1"/>
      <c r="N1857" s="1"/>
      <c r="O1857" s="1"/>
      <c r="P1857" s="1"/>
      <c r="Q1857" s="1"/>
      <c r="R1857" s="1"/>
      <c r="S1857" s="1"/>
      <c r="T1857" s="1"/>
      <c r="U1857" s="1"/>
      <c r="V1857" s="1"/>
      <c r="W1857" s="1"/>
      <c r="X1857" s="1"/>
      <c r="Y1857" s="1"/>
      <c r="Z1857" s="1"/>
      <c r="AA1857" s="1"/>
      <c r="AB1857" s="1"/>
      <c r="AC1857" s="1"/>
      <c r="AD1857" s="1"/>
      <c r="AE1857" s="1"/>
      <c r="AF1857" s="1"/>
      <c r="AG1857" s="1"/>
      <c r="AH1857" s="1"/>
      <c r="AI1857" s="1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</row>
    <row r="1858" spans="10:100" x14ac:dyDescent="0.2">
      <c r="J1858" s="1"/>
      <c r="K1858" s="1"/>
      <c r="L1858" s="1"/>
      <c r="M1858" s="1"/>
      <c r="N1858" s="1"/>
      <c r="O1858" s="1"/>
      <c r="P1858" s="1"/>
      <c r="Q1858" s="1"/>
      <c r="R1858" s="1"/>
      <c r="S1858" s="1"/>
      <c r="T1858" s="1"/>
      <c r="U1858" s="1"/>
      <c r="V1858" s="1"/>
      <c r="W1858" s="1"/>
      <c r="X1858" s="1"/>
      <c r="Y1858" s="1"/>
      <c r="Z1858" s="1"/>
      <c r="AA1858" s="1"/>
      <c r="AB1858" s="1"/>
      <c r="AC1858" s="1"/>
      <c r="AD1858" s="1"/>
      <c r="AE1858" s="1"/>
      <c r="AF1858" s="1"/>
      <c r="AG1858" s="1"/>
      <c r="AH1858" s="1"/>
      <c r="AI1858" s="1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</row>
    <row r="1859" spans="10:100" x14ac:dyDescent="0.2">
      <c r="J1859" s="1"/>
      <c r="K1859" s="1"/>
      <c r="L1859" s="1"/>
      <c r="M1859" s="1"/>
      <c r="N1859" s="1"/>
      <c r="O1859" s="1"/>
      <c r="P1859" s="1"/>
      <c r="Q1859" s="1"/>
      <c r="R1859" s="1"/>
      <c r="S1859" s="1"/>
      <c r="T1859" s="1"/>
      <c r="U1859" s="1"/>
      <c r="V1859" s="1"/>
      <c r="W1859" s="1"/>
      <c r="X1859" s="1"/>
      <c r="Y1859" s="1"/>
      <c r="Z1859" s="1"/>
      <c r="AA1859" s="1"/>
      <c r="AB1859" s="1"/>
      <c r="AC1859" s="1"/>
      <c r="AD1859" s="1"/>
      <c r="AE1859" s="1"/>
      <c r="AF1859" s="1"/>
      <c r="AG1859" s="1"/>
      <c r="AH1859" s="1"/>
      <c r="AI1859" s="1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</row>
    <row r="1860" spans="10:100" x14ac:dyDescent="0.2">
      <c r="J1860" s="1"/>
      <c r="K1860" s="1"/>
      <c r="L1860" s="1"/>
      <c r="M1860" s="1"/>
      <c r="N1860" s="1"/>
      <c r="O1860" s="1"/>
      <c r="P1860" s="1"/>
      <c r="Q1860" s="1"/>
      <c r="R1860" s="1"/>
      <c r="S1860" s="1"/>
      <c r="T1860" s="1"/>
      <c r="U1860" s="1"/>
      <c r="V1860" s="1"/>
      <c r="W1860" s="1"/>
      <c r="X1860" s="1"/>
      <c r="Y1860" s="1"/>
      <c r="Z1860" s="1"/>
      <c r="AA1860" s="1"/>
      <c r="AB1860" s="1"/>
      <c r="AC1860" s="1"/>
      <c r="AD1860" s="1"/>
      <c r="AE1860" s="1"/>
      <c r="AF1860" s="1"/>
      <c r="AG1860" s="1"/>
      <c r="AH1860" s="1"/>
      <c r="AI1860" s="1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</row>
    <row r="1861" spans="10:100" x14ac:dyDescent="0.2">
      <c r="J1861" s="1"/>
      <c r="K1861" s="1"/>
      <c r="L1861" s="1"/>
      <c r="M1861" s="1"/>
      <c r="N1861" s="1"/>
      <c r="O1861" s="1"/>
      <c r="P1861" s="1"/>
      <c r="Q1861" s="1"/>
      <c r="R1861" s="1"/>
      <c r="S1861" s="1"/>
      <c r="T1861" s="1"/>
      <c r="U1861" s="1"/>
      <c r="V1861" s="1"/>
      <c r="W1861" s="1"/>
      <c r="X1861" s="1"/>
      <c r="Y1861" s="1"/>
      <c r="Z1861" s="1"/>
      <c r="AA1861" s="1"/>
      <c r="AB1861" s="1"/>
      <c r="AC1861" s="1"/>
      <c r="AD1861" s="1"/>
      <c r="AE1861" s="1"/>
      <c r="AF1861" s="1"/>
      <c r="AG1861" s="1"/>
      <c r="AH1861" s="1"/>
      <c r="AI1861" s="1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</row>
    <row r="1862" spans="10:100" x14ac:dyDescent="0.2">
      <c r="J1862" s="1"/>
      <c r="K1862" s="1"/>
      <c r="L1862" s="1"/>
      <c r="M1862" s="1"/>
      <c r="N1862" s="1"/>
      <c r="O1862" s="1"/>
      <c r="P1862" s="1"/>
      <c r="Q1862" s="1"/>
      <c r="R1862" s="1"/>
      <c r="S1862" s="1"/>
      <c r="T1862" s="1"/>
      <c r="U1862" s="1"/>
      <c r="V1862" s="1"/>
      <c r="W1862" s="1"/>
      <c r="X1862" s="1"/>
      <c r="Y1862" s="1"/>
      <c r="Z1862" s="1"/>
      <c r="AA1862" s="1"/>
      <c r="AB1862" s="1"/>
      <c r="AC1862" s="1"/>
      <c r="AD1862" s="1"/>
      <c r="AE1862" s="1"/>
      <c r="AF1862" s="1"/>
      <c r="AG1862" s="1"/>
      <c r="AH1862" s="1"/>
      <c r="AI1862" s="1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</row>
    <row r="1863" spans="10:100" x14ac:dyDescent="0.2">
      <c r="J1863" s="1"/>
      <c r="K1863" s="1"/>
      <c r="L1863" s="1"/>
      <c r="M1863" s="1"/>
      <c r="N1863" s="1"/>
      <c r="O1863" s="1"/>
      <c r="P1863" s="1"/>
      <c r="Q1863" s="1"/>
      <c r="R1863" s="1"/>
      <c r="S1863" s="1"/>
      <c r="T1863" s="1"/>
      <c r="U1863" s="1"/>
      <c r="V1863" s="1"/>
      <c r="W1863" s="1"/>
      <c r="X1863" s="1"/>
      <c r="Y1863" s="1"/>
      <c r="Z1863" s="1"/>
      <c r="AA1863" s="1"/>
      <c r="AB1863" s="1"/>
      <c r="AC1863" s="1"/>
      <c r="AD1863" s="1"/>
      <c r="AE1863" s="1"/>
      <c r="AF1863" s="1"/>
      <c r="AG1863" s="1"/>
      <c r="AH1863" s="1"/>
      <c r="AI1863" s="1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</row>
    <row r="1864" spans="10:100" x14ac:dyDescent="0.2">
      <c r="J1864" s="1"/>
      <c r="K1864" s="1"/>
      <c r="L1864" s="1"/>
      <c r="M1864" s="1"/>
      <c r="N1864" s="1"/>
      <c r="O1864" s="1"/>
      <c r="P1864" s="1"/>
      <c r="Q1864" s="1"/>
      <c r="R1864" s="1"/>
      <c r="S1864" s="1"/>
      <c r="T1864" s="1"/>
      <c r="U1864" s="1"/>
      <c r="V1864" s="1"/>
      <c r="W1864" s="1"/>
      <c r="X1864" s="1"/>
      <c r="Y1864" s="1"/>
      <c r="Z1864" s="1"/>
      <c r="AA1864" s="1"/>
      <c r="AB1864" s="1"/>
      <c r="AC1864" s="1"/>
      <c r="AD1864" s="1"/>
      <c r="AE1864" s="1"/>
      <c r="AF1864" s="1"/>
      <c r="AG1864" s="1"/>
      <c r="AH1864" s="1"/>
      <c r="AI1864" s="1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</row>
    <row r="1865" spans="10:100" x14ac:dyDescent="0.2">
      <c r="J1865" s="1"/>
      <c r="K1865" s="1"/>
      <c r="L1865" s="1"/>
      <c r="M1865" s="1"/>
      <c r="N1865" s="1"/>
      <c r="O1865" s="1"/>
      <c r="P1865" s="1"/>
      <c r="Q1865" s="1"/>
      <c r="R1865" s="1"/>
      <c r="S1865" s="1"/>
      <c r="T1865" s="1"/>
      <c r="U1865" s="1"/>
      <c r="V1865" s="1"/>
      <c r="W1865" s="1"/>
      <c r="X1865" s="1"/>
      <c r="Y1865" s="1"/>
      <c r="Z1865" s="1"/>
      <c r="AA1865" s="1"/>
      <c r="AB1865" s="1"/>
      <c r="AC1865" s="1"/>
      <c r="AD1865" s="1"/>
      <c r="AE1865" s="1"/>
      <c r="AF1865" s="1"/>
      <c r="AG1865" s="1"/>
      <c r="AH1865" s="1"/>
      <c r="AI1865" s="1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</row>
    <row r="1866" spans="10:100" x14ac:dyDescent="0.2">
      <c r="J1866" s="1"/>
      <c r="K1866" s="1"/>
      <c r="L1866" s="1"/>
      <c r="M1866" s="1"/>
      <c r="N1866" s="1"/>
      <c r="O1866" s="1"/>
      <c r="P1866" s="1"/>
      <c r="Q1866" s="1"/>
      <c r="R1866" s="1"/>
      <c r="S1866" s="1"/>
      <c r="T1866" s="1"/>
      <c r="U1866" s="1"/>
      <c r="V1866" s="1"/>
      <c r="W1866" s="1"/>
      <c r="X1866" s="1"/>
      <c r="Y1866" s="1"/>
      <c r="Z1866" s="1"/>
      <c r="AA1866" s="1"/>
      <c r="AB1866" s="1"/>
      <c r="AC1866" s="1"/>
      <c r="AD1866" s="1"/>
      <c r="AE1866" s="1"/>
      <c r="AF1866" s="1"/>
      <c r="AG1866" s="1"/>
      <c r="AH1866" s="1"/>
      <c r="AI1866" s="1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</row>
    <row r="1867" spans="10:100" x14ac:dyDescent="0.2">
      <c r="J1867" s="1"/>
      <c r="K1867" s="1"/>
      <c r="L1867" s="1"/>
      <c r="M1867" s="1"/>
      <c r="N1867" s="1"/>
      <c r="O1867" s="1"/>
      <c r="P1867" s="1"/>
      <c r="Q1867" s="1"/>
      <c r="R1867" s="1"/>
      <c r="S1867" s="1"/>
      <c r="T1867" s="1"/>
      <c r="U1867" s="1"/>
      <c r="V1867" s="1"/>
      <c r="W1867" s="1"/>
      <c r="X1867" s="1"/>
      <c r="Y1867" s="1"/>
      <c r="Z1867" s="1"/>
      <c r="AA1867" s="1"/>
      <c r="AB1867" s="1"/>
      <c r="AC1867" s="1"/>
      <c r="AD1867" s="1"/>
      <c r="AE1867" s="1"/>
      <c r="AF1867" s="1"/>
      <c r="AG1867" s="1"/>
      <c r="AH1867" s="1"/>
      <c r="AI1867" s="1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</row>
    <row r="1868" spans="10:100" x14ac:dyDescent="0.2">
      <c r="J1868" s="1"/>
      <c r="K1868" s="1"/>
      <c r="L1868" s="1"/>
      <c r="M1868" s="1"/>
      <c r="N1868" s="1"/>
      <c r="O1868" s="1"/>
      <c r="P1868" s="1"/>
      <c r="Q1868" s="1"/>
      <c r="R1868" s="1"/>
      <c r="S1868" s="1"/>
      <c r="T1868" s="1"/>
      <c r="U1868" s="1"/>
      <c r="V1868" s="1"/>
      <c r="W1868" s="1"/>
      <c r="X1868" s="1"/>
      <c r="Y1868" s="1"/>
      <c r="Z1868" s="1"/>
      <c r="AA1868" s="1"/>
      <c r="AB1868" s="1"/>
      <c r="AC1868" s="1"/>
      <c r="AD1868" s="1"/>
      <c r="AE1868" s="1"/>
      <c r="AF1868" s="1"/>
      <c r="AG1868" s="1"/>
      <c r="AH1868" s="1"/>
      <c r="AI1868" s="1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</row>
    <row r="1869" spans="10:100" x14ac:dyDescent="0.2">
      <c r="J1869" s="1"/>
      <c r="K1869" s="1"/>
      <c r="L1869" s="1"/>
      <c r="M1869" s="1"/>
      <c r="N1869" s="1"/>
      <c r="O1869" s="1"/>
      <c r="P1869" s="1"/>
      <c r="Q1869" s="1"/>
      <c r="R1869" s="1"/>
      <c r="S1869" s="1"/>
      <c r="T1869" s="1"/>
      <c r="U1869" s="1"/>
      <c r="V1869" s="1"/>
      <c r="W1869" s="1"/>
      <c r="X1869" s="1"/>
      <c r="Y1869" s="1"/>
      <c r="Z1869" s="1"/>
      <c r="AA1869" s="1"/>
      <c r="AB1869" s="1"/>
      <c r="AC1869" s="1"/>
      <c r="AD1869" s="1"/>
      <c r="AE1869" s="1"/>
      <c r="AF1869" s="1"/>
      <c r="AG1869" s="1"/>
      <c r="AH1869" s="1"/>
      <c r="AI1869" s="1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</row>
    <row r="1870" spans="10:100" x14ac:dyDescent="0.2">
      <c r="J1870" s="1"/>
      <c r="K1870" s="1"/>
      <c r="L1870" s="1"/>
      <c r="M1870" s="1"/>
      <c r="N1870" s="1"/>
      <c r="O1870" s="1"/>
      <c r="P1870" s="1"/>
      <c r="Q1870" s="1"/>
      <c r="R1870" s="1"/>
      <c r="S1870" s="1"/>
      <c r="T1870" s="1"/>
      <c r="U1870" s="1"/>
      <c r="V1870" s="1"/>
      <c r="W1870" s="1"/>
      <c r="X1870" s="1"/>
      <c r="Y1870" s="1"/>
      <c r="Z1870" s="1"/>
      <c r="AA1870" s="1"/>
      <c r="AB1870" s="1"/>
      <c r="AC1870" s="1"/>
      <c r="AD1870" s="1"/>
      <c r="AE1870" s="1"/>
      <c r="AF1870" s="1"/>
      <c r="AG1870" s="1"/>
      <c r="AH1870" s="1"/>
      <c r="AI1870" s="1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</row>
    <row r="1871" spans="10:100" x14ac:dyDescent="0.2">
      <c r="J1871" s="1"/>
      <c r="K1871" s="1"/>
      <c r="L1871" s="1"/>
      <c r="M1871" s="1"/>
      <c r="N1871" s="1"/>
      <c r="O1871" s="1"/>
      <c r="P1871" s="1"/>
      <c r="Q1871" s="1"/>
      <c r="R1871" s="1"/>
      <c r="S1871" s="1"/>
      <c r="T1871" s="1"/>
      <c r="U1871" s="1"/>
      <c r="V1871" s="1"/>
      <c r="W1871" s="1"/>
      <c r="X1871" s="1"/>
      <c r="Y1871" s="1"/>
      <c r="Z1871" s="1"/>
      <c r="AA1871" s="1"/>
      <c r="AB1871" s="1"/>
      <c r="AC1871" s="1"/>
      <c r="AD1871" s="1"/>
      <c r="AE1871" s="1"/>
      <c r="AF1871" s="1"/>
      <c r="AG1871" s="1"/>
      <c r="AH1871" s="1"/>
      <c r="AI1871" s="1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</row>
    <row r="1872" spans="10:100" x14ac:dyDescent="0.2">
      <c r="J1872" s="1"/>
      <c r="K1872" s="1"/>
      <c r="L1872" s="1"/>
      <c r="M1872" s="1"/>
      <c r="N1872" s="1"/>
      <c r="O1872" s="1"/>
      <c r="P1872" s="1"/>
      <c r="Q1872" s="1"/>
      <c r="R1872" s="1"/>
      <c r="S1872" s="1"/>
      <c r="T1872" s="1"/>
      <c r="U1872" s="1"/>
      <c r="V1872" s="1"/>
      <c r="W1872" s="1"/>
      <c r="X1872" s="1"/>
      <c r="Y1872" s="1"/>
      <c r="Z1872" s="1"/>
      <c r="AA1872" s="1"/>
      <c r="AB1872" s="1"/>
      <c r="AC1872" s="1"/>
      <c r="AD1872" s="1"/>
      <c r="AE1872" s="1"/>
      <c r="AF1872" s="1"/>
      <c r="AG1872" s="1"/>
      <c r="AH1872" s="1"/>
      <c r="AI1872" s="1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</row>
    <row r="1873" spans="10:100" x14ac:dyDescent="0.2">
      <c r="J1873" s="1"/>
      <c r="K1873" s="1"/>
      <c r="L1873" s="1"/>
      <c r="M1873" s="1"/>
      <c r="N1873" s="1"/>
      <c r="O1873" s="1"/>
      <c r="P1873" s="1"/>
      <c r="Q1873" s="1"/>
      <c r="R1873" s="1"/>
      <c r="S1873" s="1"/>
      <c r="T1873" s="1"/>
      <c r="U1873" s="1"/>
      <c r="V1873" s="1"/>
      <c r="W1873" s="1"/>
      <c r="X1873" s="1"/>
      <c r="Y1873" s="1"/>
      <c r="Z1873" s="1"/>
      <c r="AA1873" s="1"/>
      <c r="AB1873" s="1"/>
      <c r="AC1873" s="1"/>
      <c r="AD1873" s="1"/>
      <c r="AE1873" s="1"/>
      <c r="AF1873" s="1"/>
      <c r="AG1873" s="1"/>
      <c r="AH1873" s="1"/>
      <c r="AI1873" s="1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</row>
    <row r="1874" spans="10:100" x14ac:dyDescent="0.2">
      <c r="J1874" s="1"/>
      <c r="K1874" s="1"/>
      <c r="L1874" s="1"/>
      <c r="M1874" s="1"/>
      <c r="N1874" s="1"/>
      <c r="O1874" s="1"/>
      <c r="P1874" s="1"/>
      <c r="Q1874" s="1"/>
      <c r="R1874" s="1"/>
      <c r="S1874" s="1"/>
      <c r="T1874" s="1"/>
      <c r="U1874" s="1"/>
      <c r="V1874" s="1"/>
      <c r="W1874" s="1"/>
      <c r="X1874" s="1"/>
      <c r="Y1874" s="1"/>
      <c r="Z1874" s="1"/>
      <c r="AA1874" s="1"/>
      <c r="AB1874" s="1"/>
      <c r="AC1874" s="1"/>
      <c r="AD1874" s="1"/>
      <c r="AE1874" s="1"/>
      <c r="AF1874" s="1"/>
      <c r="AG1874" s="1"/>
      <c r="AH1874" s="1"/>
      <c r="AI1874" s="1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</row>
    <row r="1875" spans="10:100" x14ac:dyDescent="0.2">
      <c r="J1875" s="1"/>
      <c r="K1875" s="1"/>
      <c r="L1875" s="1"/>
      <c r="M1875" s="1"/>
      <c r="N1875" s="1"/>
      <c r="O1875" s="1"/>
      <c r="P1875" s="1"/>
      <c r="Q1875" s="1"/>
      <c r="R1875" s="1"/>
      <c r="S1875" s="1"/>
      <c r="T1875" s="1"/>
      <c r="U1875" s="1"/>
      <c r="V1875" s="1"/>
      <c r="W1875" s="1"/>
      <c r="X1875" s="1"/>
      <c r="Y1875" s="1"/>
      <c r="Z1875" s="1"/>
      <c r="AA1875" s="1"/>
      <c r="AB1875" s="1"/>
      <c r="AC1875" s="1"/>
      <c r="AD1875" s="1"/>
      <c r="AE1875" s="1"/>
      <c r="AF1875" s="1"/>
      <c r="AG1875" s="1"/>
      <c r="AH1875" s="1"/>
      <c r="AI1875" s="1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</row>
    <row r="1876" spans="10:100" x14ac:dyDescent="0.2">
      <c r="J1876" s="1"/>
      <c r="K1876" s="1"/>
      <c r="L1876" s="1"/>
      <c r="M1876" s="1"/>
      <c r="N1876" s="1"/>
      <c r="O1876" s="1"/>
      <c r="P1876" s="1"/>
      <c r="Q1876" s="1"/>
      <c r="R1876" s="1"/>
      <c r="S1876" s="1"/>
      <c r="T1876" s="1"/>
      <c r="U1876" s="1"/>
      <c r="V1876" s="1"/>
      <c r="W1876" s="1"/>
      <c r="X1876" s="1"/>
      <c r="Y1876" s="1"/>
      <c r="Z1876" s="1"/>
      <c r="AA1876" s="1"/>
      <c r="AB1876" s="1"/>
      <c r="AC1876" s="1"/>
      <c r="AD1876" s="1"/>
      <c r="AE1876" s="1"/>
      <c r="AF1876" s="1"/>
      <c r="AG1876" s="1"/>
      <c r="AH1876" s="1"/>
      <c r="AI1876" s="1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</row>
    <row r="1877" spans="10:100" x14ac:dyDescent="0.2">
      <c r="J1877" s="1"/>
      <c r="K1877" s="1"/>
      <c r="L1877" s="1"/>
      <c r="M1877" s="1"/>
      <c r="N1877" s="1"/>
      <c r="O1877" s="1"/>
      <c r="P1877" s="1"/>
      <c r="Q1877" s="1"/>
      <c r="R1877" s="1"/>
      <c r="S1877" s="1"/>
      <c r="T1877" s="1"/>
      <c r="U1877" s="1"/>
      <c r="V1877" s="1"/>
      <c r="W1877" s="1"/>
      <c r="X1877" s="1"/>
      <c r="Y1877" s="1"/>
      <c r="Z1877" s="1"/>
      <c r="AA1877" s="1"/>
      <c r="AB1877" s="1"/>
      <c r="AC1877" s="1"/>
      <c r="AD1877" s="1"/>
      <c r="AE1877" s="1"/>
      <c r="AF1877" s="1"/>
      <c r="AG1877" s="1"/>
      <c r="AH1877" s="1"/>
      <c r="AI1877" s="1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</row>
    <row r="1878" spans="10:100" x14ac:dyDescent="0.2">
      <c r="J1878" s="1"/>
      <c r="K1878" s="1"/>
      <c r="L1878" s="1"/>
      <c r="M1878" s="1"/>
      <c r="N1878" s="1"/>
      <c r="O1878" s="1"/>
      <c r="P1878" s="1"/>
      <c r="Q1878" s="1"/>
      <c r="R1878" s="1"/>
      <c r="S1878" s="1"/>
      <c r="T1878" s="1"/>
      <c r="U1878" s="1"/>
      <c r="V1878" s="1"/>
      <c r="W1878" s="1"/>
      <c r="X1878" s="1"/>
      <c r="Y1878" s="1"/>
      <c r="Z1878" s="1"/>
      <c r="AA1878" s="1"/>
      <c r="AB1878" s="1"/>
      <c r="AC1878" s="1"/>
      <c r="AD1878" s="1"/>
      <c r="AE1878" s="1"/>
      <c r="AF1878" s="1"/>
      <c r="AG1878" s="1"/>
      <c r="AH1878" s="1"/>
      <c r="AI1878" s="1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</row>
    <row r="1879" spans="10:100" x14ac:dyDescent="0.2">
      <c r="J1879" s="1"/>
      <c r="K1879" s="1"/>
      <c r="L1879" s="1"/>
      <c r="M1879" s="1"/>
      <c r="N1879" s="1"/>
      <c r="O1879" s="1"/>
      <c r="P1879" s="1"/>
      <c r="Q1879" s="1"/>
      <c r="R1879" s="1"/>
      <c r="S1879" s="1"/>
      <c r="T1879" s="1"/>
      <c r="U1879" s="1"/>
      <c r="V1879" s="1"/>
      <c r="W1879" s="1"/>
      <c r="X1879" s="1"/>
      <c r="Y1879" s="1"/>
      <c r="Z1879" s="1"/>
      <c r="AA1879" s="1"/>
      <c r="AB1879" s="1"/>
      <c r="AC1879" s="1"/>
      <c r="AD1879" s="1"/>
      <c r="AE1879" s="1"/>
      <c r="AF1879" s="1"/>
      <c r="AG1879" s="1"/>
      <c r="AH1879" s="1"/>
      <c r="AI1879" s="1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</row>
    <row r="1880" spans="10:100" x14ac:dyDescent="0.2">
      <c r="J1880" s="1"/>
      <c r="K1880" s="1"/>
      <c r="L1880" s="1"/>
      <c r="M1880" s="1"/>
      <c r="N1880" s="1"/>
      <c r="O1880" s="1"/>
      <c r="P1880" s="1"/>
      <c r="Q1880" s="1"/>
      <c r="R1880" s="1"/>
      <c r="S1880" s="1"/>
      <c r="T1880" s="1"/>
      <c r="U1880" s="1"/>
      <c r="V1880" s="1"/>
      <c r="W1880" s="1"/>
      <c r="X1880" s="1"/>
      <c r="Y1880" s="1"/>
      <c r="Z1880" s="1"/>
      <c r="AA1880" s="1"/>
      <c r="AB1880" s="1"/>
      <c r="AC1880" s="1"/>
      <c r="AD1880" s="1"/>
      <c r="AE1880" s="1"/>
      <c r="AF1880" s="1"/>
      <c r="AG1880" s="1"/>
      <c r="AH1880" s="1"/>
      <c r="AI1880" s="1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</row>
    <row r="1881" spans="10:100" x14ac:dyDescent="0.2">
      <c r="J1881" s="1"/>
      <c r="K1881" s="1"/>
      <c r="L1881" s="1"/>
      <c r="M1881" s="1"/>
      <c r="N1881" s="1"/>
      <c r="O1881" s="1"/>
      <c r="P1881" s="1"/>
      <c r="Q1881" s="1"/>
      <c r="R1881" s="1"/>
      <c r="S1881" s="1"/>
      <c r="T1881" s="1"/>
      <c r="U1881" s="1"/>
      <c r="V1881" s="1"/>
      <c r="W1881" s="1"/>
      <c r="X1881" s="1"/>
      <c r="Y1881" s="1"/>
      <c r="Z1881" s="1"/>
      <c r="AA1881" s="1"/>
      <c r="AB1881" s="1"/>
      <c r="AC1881" s="1"/>
      <c r="AD1881" s="1"/>
      <c r="AE1881" s="1"/>
      <c r="AF1881" s="1"/>
      <c r="AG1881" s="1"/>
      <c r="AH1881" s="1"/>
      <c r="AI1881" s="1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</row>
    <row r="1882" spans="10:100" x14ac:dyDescent="0.2">
      <c r="J1882" s="1"/>
      <c r="K1882" s="1"/>
      <c r="L1882" s="1"/>
      <c r="M1882" s="1"/>
      <c r="N1882" s="1"/>
      <c r="O1882" s="1"/>
      <c r="P1882" s="1"/>
      <c r="Q1882" s="1"/>
      <c r="R1882" s="1"/>
      <c r="S1882" s="1"/>
      <c r="T1882" s="1"/>
      <c r="U1882" s="1"/>
      <c r="V1882" s="1"/>
      <c r="W1882" s="1"/>
      <c r="X1882" s="1"/>
      <c r="Y1882" s="1"/>
      <c r="Z1882" s="1"/>
      <c r="AA1882" s="1"/>
      <c r="AB1882" s="1"/>
      <c r="AC1882" s="1"/>
      <c r="AD1882" s="1"/>
      <c r="AE1882" s="1"/>
      <c r="AF1882" s="1"/>
      <c r="AG1882" s="1"/>
      <c r="AH1882" s="1"/>
      <c r="AI1882" s="1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</row>
    <row r="1883" spans="10:100" x14ac:dyDescent="0.2">
      <c r="J1883" s="1"/>
      <c r="K1883" s="1"/>
      <c r="L1883" s="1"/>
      <c r="M1883" s="1"/>
      <c r="N1883" s="1"/>
      <c r="O1883" s="1"/>
      <c r="P1883" s="1"/>
      <c r="Q1883" s="1"/>
      <c r="R1883" s="1"/>
      <c r="S1883" s="1"/>
      <c r="T1883" s="1"/>
      <c r="U1883" s="1"/>
      <c r="V1883" s="1"/>
      <c r="W1883" s="1"/>
      <c r="X1883" s="1"/>
      <c r="Y1883" s="1"/>
      <c r="Z1883" s="1"/>
      <c r="AA1883" s="1"/>
      <c r="AB1883" s="1"/>
      <c r="AC1883" s="1"/>
      <c r="AD1883" s="1"/>
      <c r="AE1883" s="1"/>
      <c r="AF1883" s="1"/>
      <c r="AG1883" s="1"/>
      <c r="AH1883" s="1"/>
      <c r="AI1883" s="1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</row>
    <row r="1884" spans="10:100" x14ac:dyDescent="0.2">
      <c r="J1884" s="1"/>
      <c r="K1884" s="1"/>
      <c r="L1884" s="1"/>
      <c r="M1884" s="1"/>
      <c r="N1884" s="1"/>
      <c r="O1884" s="1"/>
      <c r="P1884" s="1"/>
      <c r="Q1884" s="1"/>
      <c r="R1884" s="1"/>
      <c r="S1884" s="1"/>
      <c r="T1884" s="1"/>
      <c r="U1884" s="1"/>
      <c r="V1884" s="1"/>
      <c r="W1884" s="1"/>
      <c r="X1884" s="1"/>
      <c r="Y1884" s="1"/>
      <c r="Z1884" s="1"/>
      <c r="AA1884" s="1"/>
      <c r="AB1884" s="1"/>
      <c r="AC1884" s="1"/>
      <c r="AD1884" s="1"/>
      <c r="AE1884" s="1"/>
      <c r="AF1884" s="1"/>
      <c r="AG1884" s="1"/>
      <c r="AH1884" s="1"/>
      <c r="AI1884" s="1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</row>
    <row r="1885" spans="10:100" x14ac:dyDescent="0.2">
      <c r="J1885" s="1"/>
      <c r="K1885" s="1"/>
      <c r="L1885" s="1"/>
      <c r="M1885" s="1"/>
      <c r="N1885" s="1"/>
      <c r="O1885" s="1"/>
      <c r="P1885" s="1"/>
      <c r="Q1885" s="1"/>
      <c r="R1885" s="1"/>
      <c r="S1885" s="1"/>
      <c r="T1885" s="1"/>
      <c r="U1885" s="1"/>
      <c r="V1885" s="1"/>
      <c r="W1885" s="1"/>
      <c r="X1885" s="1"/>
      <c r="Y1885" s="1"/>
      <c r="Z1885" s="1"/>
      <c r="AA1885" s="1"/>
      <c r="AB1885" s="1"/>
      <c r="AC1885" s="1"/>
      <c r="AD1885" s="1"/>
      <c r="AE1885" s="1"/>
      <c r="AF1885" s="1"/>
      <c r="AG1885" s="1"/>
      <c r="AH1885" s="1"/>
      <c r="AI1885" s="1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</row>
    <row r="1886" spans="10:100" x14ac:dyDescent="0.2">
      <c r="J1886" s="1"/>
      <c r="K1886" s="1"/>
      <c r="L1886" s="1"/>
      <c r="M1886" s="1"/>
      <c r="N1886" s="1"/>
      <c r="O1886" s="1"/>
      <c r="P1886" s="1"/>
      <c r="Q1886" s="1"/>
      <c r="R1886" s="1"/>
      <c r="S1886" s="1"/>
      <c r="T1886" s="1"/>
      <c r="U1886" s="1"/>
      <c r="V1886" s="1"/>
      <c r="W1886" s="1"/>
      <c r="X1886" s="1"/>
      <c r="Y1886" s="1"/>
      <c r="Z1886" s="1"/>
      <c r="AA1886" s="1"/>
      <c r="AB1886" s="1"/>
      <c r="AC1886" s="1"/>
      <c r="AD1886" s="1"/>
      <c r="AE1886" s="1"/>
      <c r="AF1886" s="1"/>
      <c r="AG1886" s="1"/>
      <c r="AH1886" s="1"/>
      <c r="AI1886" s="1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</row>
    <row r="1887" spans="10:100" x14ac:dyDescent="0.2">
      <c r="J1887" s="1"/>
      <c r="K1887" s="1"/>
      <c r="L1887" s="1"/>
      <c r="M1887" s="1"/>
      <c r="N1887" s="1"/>
      <c r="O1887" s="1"/>
      <c r="P1887" s="1"/>
      <c r="Q1887" s="1"/>
      <c r="R1887" s="1"/>
      <c r="S1887" s="1"/>
      <c r="T1887" s="1"/>
      <c r="U1887" s="1"/>
      <c r="V1887" s="1"/>
      <c r="W1887" s="1"/>
      <c r="X1887" s="1"/>
      <c r="Y1887" s="1"/>
      <c r="Z1887" s="1"/>
      <c r="AA1887" s="1"/>
      <c r="AB1887" s="1"/>
      <c r="AC1887" s="1"/>
      <c r="AD1887" s="1"/>
      <c r="AE1887" s="1"/>
      <c r="AF1887" s="1"/>
      <c r="AG1887" s="1"/>
      <c r="AH1887" s="1"/>
      <c r="AI1887" s="1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</row>
    <row r="1888" spans="10:100" x14ac:dyDescent="0.2">
      <c r="J1888" s="1"/>
      <c r="K1888" s="1"/>
      <c r="L1888" s="1"/>
      <c r="M1888" s="1"/>
      <c r="N1888" s="1"/>
      <c r="O1888" s="1"/>
      <c r="P1888" s="1"/>
      <c r="Q1888" s="1"/>
      <c r="R1888" s="1"/>
      <c r="S1888" s="1"/>
      <c r="T1888" s="1"/>
      <c r="U1888" s="1"/>
      <c r="V1888" s="1"/>
      <c r="W1888" s="1"/>
      <c r="X1888" s="1"/>
      <c r="Y1888" s="1"/>
      <c r="Z1888" s="1"/>
      <c r="AA1888" s="1"/>
      <c r="AB1888" s="1"/>
      <c r="AC1888" s="1"/>
      <c r="AD1888" s="1"/>
      <c r="AE1888" s="1"/>
      <c r="AF1888" s="1"/>
      <c r="AG1888" s="1"/>
      <c r="AH1888" s="1"/>
      <c r="AI1888" s="1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</row>
    <row r="1889" spans="10:100" x14ac:dyDescent="0.2">
      <c r="J1889" s="1"/>
      <c r="K1889" s="1"/>
      <c r="L1889" s="1"/>
      <c r="M1889" s="1"/>
      <c r="N1889" s="1"/>
      <c r="O1889" s="1"/>
      <c r="P1889" s="1"/>
      <c r="Q1889" s="1"/>
      <c r="R1889" s="1"/>
      <c r="S1889" s="1"/>
      <c r="T1889" s="1"/>
      <c r="U1889" s="1"/>
      <c r="V1889" s="1"/>
      <c r="W1889" s="1"/>
      <c r="X1889" s="1"/>
      <c r="Y1889" s="1"/>
      <c r="Z1889" s="1"/>
      <c r="AA1889" s="1"/>
      <c r="AB1889" s="1"/>
      <c r="AC1889" s="1"/>
      <c r="AD1889" s="1"/>
      <c r="AE1889" s="1"/>
      <c r="AF1889" s="1"/>
      <c r="AG1889" s="1"/>
      <c r="AH1889" s="1"/>
      <c r="AI1889" s="1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</row>
    <row r="1890" spans="10:100" x14ac:dyDescent="0.2">
      <c r="J1890" s="1"/>
      <c r="K1890" s="1"/>
      <c r="L1890" s="1"/>
      <c r="M1890" s="1"/>
      <c r="N1890" s="1"/>
      <c r="O1890" s="1"/>
      <c r="P1890" s="1"/>
      <c r="Q1890" s="1"/>
      <c r="R1890" s="1"/>
      <c r="S1890" s="1"/>
      <c r="T1890" s="1"/>
      <c r="U1890" s="1"/>
      <c r="V1890" s="1"/>
      <c r="W1890" s="1"/>
      <c r="X1890" s="1"/>
      <c r="Y1890" s="1"/>
      <c r="Z1890" s="1"/>
      <c r="AA1890" s="1"/>
      <c r="AB1890" s="1"/>
      <c r="AC1890" s="1"/>
      <c r="AD1890" s="1"/>
      <c r="AE1890" s="1"/>
      <c r="AF1890" s="1"/>
      <c r="AG1890" s="1"/>
      <c r="AH1890" s="1"/>
      <c r="AI1890" s="1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</row>
    <row r="1891" spans="10:100" x14ac:dyDescent="0.2">
      <c r="J1891" s="1"/>
      <c r="K1891" s="1"/>
      <c r="L1891" s="1"/>
      <c r="M1891" s="1"/>
      <c r="N1891" s="1"/>
      <c r="O1891" s="1"/>
      <c r="P1891" s="1"/>
      <c r="Q1891" s="1"/>
      <c r="R1891" s="1"/>
      <c r="S1891" s="1"/>
      <c r="T1891" s="1"/>
      <c r="U1891" s="1"/>
      <c r="V1891" s="1"/>
      <c r="W1891" s="1"/>
      <c r="X1891" s="1"/>
      <c r="Y1891" s="1"/>
      <c r="Z1891" s="1"/>
      <c r="AA1891" s="1"/>
      <c r="AB1891" s="1"/>
      <c r="AC1891" s="1"/>
      <c r="AD1891" s="1"/>
      <c r="AE1891" s="1"/>
      <c r="AF1891" s="1"/>
      <c r="AG1891" s="1"/>
      <c r="AH1891" s="1"/>
      <c r="AI1891" s="1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</row>
    <row r="1892" spans="10:100" x14ac:dyDescent="0.2">
      <c r="J1892" s="1"/>
      <c r="K1892" s="1"/>
      <c r="L1892" s="1"/>
      <c r="M1892" s="1"/>
      <c r="N1892" s="1"/>
      <c r="O1892" s="1"/>
      <c r="P1892" s="1"/>
      <c r="Q1892" s="1"/>
      <c r="R1892" s="1"/>
      <c r="S1892" s="1"/>
      <c r="T1892" s="1"/>
      <c r="U1892" s="1"/>
      <c r="V1892" s="1"/>
      <c r="W1892" s="1"/>
      <c r="X1892" s="1"/>
      <c r="Y1892" s="1"/>
      <c r="Z1892" s="1"/>
      <c r="AA1892" s="1"/>
      <c r="AB1892" s="1"/>
      <c r="AC1892" s="1"/>
      <c r="AD1892" s="1"/>
      <c r="AE1892" s="1"/>
      <c r="AF1892" s="1"/>
      <c r="AG1892" s="1"/>
      <c r="AH1892" s="1"/>
      <c r="AI1892" s="1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</row>
    <row r="1893" spans="10:100" x14ac:dyDescent="0.2">
      <c r="J1893" s="1"/>
      <c r="K1893" s="1"/>
      <c r="L1893" s="1"/>
      <c r="M1893" s="1"/>
      <c r="N1893" s="1"/>
      <c r="O1893" s="1"/>
      <c r="P1893" s="1"/>
      <c r="Q1893" s="1"/>
      <c r="R1893" s="1"/>
      <c r="S1893" s="1"/>
      <c r="T1893" s="1"/>
      <c r="U1893" s="1"/>
      <c r="V1893" s="1"/>
      <c r="W1893" s="1"/>
      <c r="X1893" s="1"/>
      <c r="Y1893" s="1"/>
      <c r="Z1893" s="1"/>
      <c r="AA1893" s="1"/>
      <c r="AB1893" s="1"/>
      <c r="AC1893" s="1"/>
      <c r="AD1893" s="1"/>
      <c r="AE1893" s="1"/>
      <c r="AF1893" s="1"/>
      <c r="AG1893" s="1"/>
      <c r="AH1893" s="1"/>
      <c r="AI1893" s="1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</row>
    <row r="1894" spans="10:100" x14ac:dyDescent="0.2">
      <c r="J1894" s="1"/>
      <c r="K1894" s="1"/>
      <c r="L1894" s="1"/>
      <c r="M1894" s="1"/>
      <c r="N1894" s="1"/>
      <c r="O1894" s="1"/>
      <c r="P1894" s="1"/>
      <c r="Q1894" s="1"/>
      <c r="R1894" s="1"/>
      <c r="S1894" s="1"/>
      <c r="T1894" s="1"/>
      <c r="U1894" s="1"/>
      <c r="V1894" s="1"/>
      <c r="W1894" s="1"/>
      <c r="X1894" s="1"/>
      <c r="Y1894" s="1"/>
      <c r="Z1894" s="1"/>
      <c r="AA1894" s="1"/>
      <c r="AB1894" s="1"/>
      <c r="AC1894" s="1"/>
      <c r="AD1894" s="1"/>
      <c r="AE1894" s="1"/>
      <c r="AF1894" s="1"/>
      <c r="AG1894" s="1"/>
      <c r="AH1894" s="1"/>
      <c r="AI1894" s="1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</row>
    <row r="1895" spans="10:100" x14ac:dyDescent="0.2">
      <c r="J1895" s="1"/>
      <c r="K1895" s="1"/>
      <c r="L1895" s="1"/>
      <c r="M1895" s="1"/>
      <c r="N1895" s="1"/>
      <c r="O1895" s="1"/>
      <c r="P1895" s="1"/>
      <c r="Q1895" s="1"/>
      <c r="R1895" s="1"/>
      <c r="S1895" s="1"/>
      <c r="T1895" s="1"/>
      <c r="U1895" s="1"/>
      <c r="V1895" s="1"/>
      <c r="W1895" s="1"/>
      <c r="X1895" s="1"/>
      <c r="Y1895" s="1"/>
      <c r="Z1895" s="1"/>
      <c r="AA1895" s="1"/>
      <c r="AB1895" s="1"/>
      <c r="AC1895" s="1"/>
      <c r="AD1895" s="1"/>
      <c r="AE1895" s="1"/>
      <c r="AF1895" s="1"/>
      <c r="AG1895" s="1"/>
      <c r="AH1895" s="1"/>
      <c r="AI1895" s="1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</row>
    <row r="1896" spans="10:100" x14ac:dyDescent="0.2">
      <c r="J1896" s="1"/>
      <c r="K1896" s="1"/>
      <c r="L1896" s="1"/>
      <c r="M1896" s="1"/>
      <c r="N1896" s="1"/>
      <c r="O1896" s="1"/>
      <c r="P1896" s="1"/>
      <c r="Q1896" s="1"/>
      <c r="R1896" s="1"/>
      <c r="S1896" s="1"/>
      <c r="T1896" s="1"/>
      <c r="U1896" s="1"/>
      <c r="V1896" s="1"/>
      <c r="W1896" s="1"/>
      <c r="X1896" s="1"/>
      <c r="Y1896" s="1"/>
      <c r="Z1896" s="1"/>
      <c r="AA1896" s="1"/>
      <c r="AB1896" s="1"/>
      <c r="AC1896" s="1"/>
      <c r="AD1896" s="1"/>
      <c r="AE1896" s="1"/>
      <c r="AF1896" s="1"/>
      <c r="AG1896" s="1"/>
      <c r="AH1896" s="1"/>
      <c r="AI1896" s="1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</row>
    <row r="1897" spans="10:100" x14ac:dyDescent="0.2">
      <c r="J1897" s="1"/>
      <c r="K1897" s="1"/>
      <c r="L1897" s="1"/>
      <c r="M1897" s="1"/>
      <c r="N1897" s="1"/>
      <c r="O1897" s="1"/>
      <c r="P1897" s="1"/>
      <c r="Q1897" s="1"/>
      <c r="R1897" s="1"/>
      <c r="S1897" s="1"/>
      <c r="T1897" s="1"/>
      <c r="U1897" s="1"/>
      <c r="V1897" s="1"/>
      <c r="W1897" s="1"/>
      <c r="X1897" s="1"/>
      <c r="Y1897" s="1"/>
      <c r="Z1897" s="1"/>
      <c r="AA1897" s="1"/>
      <c r="AB1897" s="1"/>
      <c r="AC1897" s="1"/>
      <c r="AD1897" s="1"/>
      <c r="AE1897" s="1"/>
      <c r="AF1897" s="1"/>
      <c r="AG1897" s="1"/>
      <c r="AH1897" s="1"/>
      <c r="AI1897" s="1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</row>
    <row r="1898" spans="10:100" x14ac:dyDescent="0.2">
      <c r="J1898" s="1"/>
      <c r="K1898" s="1"/>
      <c r="L1898" s="1"/>
      <c r="M1898" s="1"/>
      <c r="N1898" s="1"/>
      <c r="O1898" s="1"/>
      <c r="P1898" s="1"/>
      <c r="Q1898" s="1"/>
      <c r="R1898" s="1"/>
      <c r="S1898" s="1"/>
      <c r="T1898" s="1"/>
      <c r="U1898" s="1"/>
      <c r="V1898" s="1"/>
      <c r="W1898" s="1"/>
      <c r="X1898" s="1"/>
      <c r="Y1898" s="1"/>
      <c r="Z1898" s="1"/>
      <c r="AA1898" s="1"/>
      <c r="AB1898" s="1"/>
      <c r="AC1898" s="1"/>
      <c r="AD1898" s="1"/>
      <c r="AE1898" s="1"/>
      <c r="AF1898" s="1"/>
      <c r="AG1898" s="1"/>
      <c r="AH1898" s="1"/>
      <c r="AI1898" s="1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</row>
    <row r="1899" spans="10:100" x14ac:dyDescent="0.2">
      <c r="J1899" s="1"/>
      <c r="K1899" s="1"/>
      <c r="L1899" s="1"/>
      <c r="M1899" s="1"/>
      <c r="N1899" s="1"/>
      <c r="O1899" s="1"/>
      <c r="P1899" s="1"/>
      <c r="Q1899" s="1"/>
      <c r="R1899" s="1"/>
      <c r="S1899" s="1"/>
      <c r="T1899" s="1"/>
      <c r="U1899" s="1"/>
      <c r="V1899" s="1"/>
      <c r="W1899" s="1"/>
      <c r="X1899" s="1"/>
      <c r="Y1899" s="1"/>
      <c r="Z1899" s="1"/>
      <c r="AA1899" s="1"/>
      <c r="AB1899" s="1"/>
      <c r="AC1899" s="1"/>
      <c r="AD1899" s="1"/>
      <c r="AE1899" s="1"/>
      <c r="AF1899" s="1"/>
      <c r="AG1899" s="1"/>
      <c r="AH1899" s="1"/>
      <c r="AI1899" s="1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</row>
    <row r="1900" spans="10:100" x14ac:dyDescent="0.2">
      <c r="J1900" s="1"/>
      <c r="K1900" s="1"/>
      <c r="L1900" s="1"/>
      <c r="M1900" s="1"/>
      <c r="N1900" s="1"/>
      <c r="O1900" s="1"/>
      <c r="P1900" s="1"/>
      <c r="Q1900" s="1"/>
      <c r="R1900" s="1"/>
      <c r="S1900" s="1"/>
      <c r="T1900" s="1"/>
      <c r="U1900" s="1"/>
      <c r="V1900" s="1"/>
      <c r="W1900" s="1"/>
      <c r="X1900" s="1"/>
      <c r="Y1900" s="1"/>
      <c r="Z1900" s="1"/>
      <c r="AA1900" s="1"/>
      <c r="AB1900" s="1"/>
      <c r="AC1900" s="1"/>
      <c r="AD1900" s="1"/>
      <c r="AE1900" s="1"/>
      <c r="AF1900" s="1"/>
      <c r="AG1900" s="1"/>
      <c r="AH1900" s="1"/>
      <c r="AI1900" s="1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</row>
    <row r="1901" spans="10:100" x14ac:dyDescent="0.2">
      <c r="J1901" s="1"/>
      <c r="K1901" s="1"/>
      <c r="L1901" s="1"/>
      <c r="M1901" s="1"/>
      <c r="N1901" s="1"/>
      <c r="O1901" s="1"/>
      <c r="P1901" s="1"/>
      <c r="Q1901" s="1"/>
      <c r="R1901" s="1"/>
      <c r="S1901" s="1"/>
      <c r="T1901" s="1"/>
      <c r="U1901" s="1"/>
      <c r="V1901" s="1"/>
      <c r="W1901" s="1"/>
      <c r="X1901" s="1"/>
      <c r="Y1901" s="1"/>
      <c r="Z1901" s="1"/>
      <c r="AA1901" s="1"/>
      <c r="AB1901" s="1"/>
      <c r="AC1901" s="1"/>
      <c r="AD1901" s="1"/>
      <c r="AE1901" s="1"/>
      <c r="AF1901" s="1"/>
      <c r="AG1901" s="1"/>
      <c r="AH1901" s="1"/>
      <c r="AI1901" s="1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</row>
    <row r="1902" spans="10:100" x14ac:dyDescent="0.2">
      <c r="J1902" s="1"/>
      <c r="K1902" s="1"/>
      <c r="L1902" s="1"/>
      <c r="M1902" s="1"/>
      <c r="N1902" s="1"/>
      <c r="O1902" s="1"/>
      <c r="P1902" s="1"/>
      <c r="Q1902" s="1"/>
      <c r="R1902" s="1"/>
      <c r="S1902" s="1"/>
      <c r="T1902" s="1"/>
      <c r="U1902" s="1"/>
      <c r="V1902" s="1"/>
      <c r="W1902" s="1"/>
      <c r="X1902" s="1"/>
      <c r="Y1902" s="1"/>
      <c r="Z1902" s="1"/>
      <c r="AA1902" s="1"/>
      <c r="AB1902" s="1"/>
      <c r="AC1902" s="1"/>
      <c r="AD1902" s="1"/>
      <c r="AE1902" s="1"/>
      <c r="AF1902" s="1"/>
      <c r="AG1902" s="1"/>
      <c r="AH1902" s="1"/>
      <c r="AI1902" s="1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</row>
    <row r="1903" spans="10:100" x14ac:dyDescent="0.2">
      <c r="J1903" s="1"/>
      <c r="K1903" s="1"/>
      <c r="L1903" s="1"/>
      <c r="M1903" s="1"/>
      <c r="N1903" s="1"/>
      <c r="O1903" s="1"/>
      <c r="P1903" s="1"/>
      <c r="Q1903" s="1"/>
      <c r="R1903" s="1"/>
      <c r="S1903" s="1"/>
      <c r="T1903" s="1"/>
      <c r="U1903" s="1"/>
      <c r="V1903" s="1"/>
      <c r="W1903" s="1"/>
      <c r="X1903" s="1"/>
      <c r="Y1903" s="1"/>
      <c r="Z1903" s="1"/>
      <c r="AA1903" s="1"/>
      <c r="AB1903" s="1"/>
      <c r="AC1903" s="1"/>
      <c r="AD1903" s="1"/>
      <c r="AE1903" s="1"/>
      <c r="AF1903" s="1"/>
      <c r="AG1903" s="1"/>
      <c r="AH1903" s="1"/>
      <c r="AI1903" s="1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</row>
    <row r="1904" spans="10:100" x14ac:dyDescent="0.2">
      <c r="J1904" s="1"/>
      <c r="K1904" s="1"/>
      <c r="L1904" s="1"/>
      <c r="M1904" s="1"/>
      <c r="N1904" s="1"/>
      <c r="O1904" s="1"/>
      <c r="P1904" s="1"/>
      <c r="Q1904" s="1"/>
      <c r="R1904" s="1"/>
      <c r="S1904" s="1"/>
      <c r="T1904" s="1"/>
      <c r="U1904" s="1"/>
      <c r="V1904" s="1"/>
      <c r="W1904" s="1"/>
      <c r="X1904" s="1"/>
      <c r="Y1904" s="1"/>
      <c r="Z1904" s="1"/>
      <c r="AA1904" s="1"/>
      <c r="AB1904" s="1"/>
      <c r="AC1904" s="1"/>
      <c r="AD1904" s="1"/>
      <c r="AE1904" s="1"/>
      <c r="AF1904" s="1"/>
      <c r="AG1904" s="1"/>
      <c r="AH1904" s="1"/>
      <c r="AI1904" s="1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</row>
    <row r="1905" spans="10:100" x14ac:dyDescent="0.2">
      <c r="J1905" s="1"/>
      <c r="K1905" s="1"/>
      <c r="L1905" s="1"/>
      <c r="M1905" s="1"/>
      <c r="N1905" s="1"/>
      <c r="O1905" s="1"/>
      <c r="P1905" s="1"/>
      <c r="Q1905" s="1"/>
      <c r="R1905" s="1"/>
      <c r="S1905" s="1"/>
      <c r="T1905" s="1"/>
      <c r="U1905" s="1"/>
      <c r="V1905" s="1"/>
      <c r="W1905" s="1"/>
      <c r="X1905" s="1"/>
      <c r="Y1905" s="1"/>
      <c r="Z1905" s="1"/>
      <c r="AA1905" s="1"/>
      <c r="AB1905" s="1"/>
      <c r="AC1905" s="1"/>
      <c r="AD1905" s="1"/>
      <c r="AE1905" s="1"/>
      <c r="AF1905" s="1"/>
      <c r="AG1905" s="1"/>
      <c r="AH1905" s="1"/>
      <c r="AI1905" s="1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</row>
    <row r="1906" spans="10:100" x14ac:dyDescent="0.2">
      <c r="J1906" s="1"/>
      <c r="K1906" s="1"/>
      <c r="L1906" s="1"/>
      <c r="M1906" s="1"/>
      <c r="N1906" s="1"/>
      <c r="O1906" s="1"/>
      <c r="P1906" s="1"/>
      <c r="Q1906" s="1"/>
      <c r="R1906" s="1"/>
      <c r="S1906" s="1"/>
      <c r="T1906" s="1"/>
      <c r="U1906" s="1"/>
      <c r="V1906" s="1"/>
      <c r="W1906" s="1"/>
      <c r="X1906" s="1"/>
      <c r="Y1906" s="1"/>
      <c r="Z1906" s="1"/>
      <c r="AA1906" s="1"/>
      <c r="AB1906" s="1"/>
      <c r="AC1906" s="1"/>
      <c r="AD1906" s="1"/>
      <c r="AE1906" s="1"/>
      <c r="AF1906" s="1"/>
      <c r="AG1906" s="1"/>
      <c r="AH1906" s="1"/>
      <c r="AI1906" s="1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</row>
    <row r="1907" spans="10:100" x14ac:dyDescent="0.2">
      <c r="J1907" s="1"/>
      <c r="K1907" s="1"/>
      <c r="L1907" s="1"/>
      <c r="M1907" s="1"/>
      <c r="N1907" s="1"/>
      <c r="O1907" s="1"/>
      <c r="P1907" s="1"/>
      <c r="Q1907" s="1"/>
      <c r="R1907" s="1"/>
      <c r="S1907" s="1"/>
      <c r="T1907" s="1"/>
      <c r="U1907" s="1"/>
      <c r="V1907" s="1"/>
      <c r="W1907" s="1"/>
      <c r="X1907" s="1"/>
      <c r="Y1907" s="1"/>
      <c r="Z1907" s="1"/>
      <c r="AA1907" s="1"/>
      <c r="AB1907" s="1"/>
      <c r="AC1907" s="1"/>
      <c r="AD1907" s="1"/>
      <c r="AE1907" s="1"/>
      <c r="AF1907" s="1"/>
      <c r="AG1907" s="1"/>
      <c r="AH1907" s="1"/>
      <c r="AI1907" s="1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</row>
    <row r="1908" spans="10:100" x14ac:dyDescent="0.2">
      <c r="J1908" s="1"/>
      <c r="K1908" s="1"/>
      <c r="L1908" s="1"/>
      <c r="M1908" s="1"/>
      <c r="N1908" s="1"/>
      <c r="O1908" s="1"/>
      <c r="P1908" s="1"/>
      <c r="Q1908" s="1"/>
      <c r="R1908" s="1"/>
      <c r="S1908" s="1"/>
      <c r="T1908" s="1"/>
      <c r="U1908" s="1"/>
      <c r="V1908" s="1"/>
      <c r="W1908" s="1"/>
      <c r="X1908" s="1"/>
      <c r="Y1908" s="1"/>
      <c r="Z1908" s="1"/>
      <c r="AA1908" s="1"/>
      <c r="AB1908" s="1"/>
      <c r="AC1908" s="1"/>
      <c r="AD1908" s="1"/>
      <c r="AE1908" s="1"/>
      <c r="AF1908" s="1"/>
      <c r="AG1908" s="1"/>
      <c r="AH1908" s="1"/>
      <c r="AI1908" s="1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</row>
    <row r="1909" spans="10:100" x14ac:dyDescent="0.2">
      <c r="J1909" s="1"/>
      <c r="K1909" s="1"/>
      <c r="L1909" s="1"/>
      <c r="M1909" s="1"/>
      <c r="N1909" s="1"/>
      <c r="O1909" s="1"/>
      <c r="P1909" s="1"/>
      <c r="Q1909" s="1"/>
      <c r="R1909" s="1"/>
      <c r="S1909" s="1"/>
      <c r="T1909" s="1"/>
      <c r="U1909" s="1"/>
      <c r="V1909" s="1"/>
      <c r="W1909" s="1"/>
      <c r="X1909" s="1"/>
      <c r="Y1909" s="1"/>
      <c r="Z1909" s="1"/>
      <c r="AA1909" s="1"/>
      <c r="AB1909" s="1"/>
      <c r="AC1909" s="1"/>
      <c r="AD1909" s="1"/>
      <c r="AE1909" s="1"/>
      <c r="AF1909" s="1"/>
      <c r="AG1909" s="1"/>
      <c r="AH1909" s="1"/>
      <c r="AI1909" s="1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</row>
    <row r="1910" spans="10:100" x14ac:dyDescent="0.2">
      <c r="J1910" s="1"/>
      <c r="K1910" s="1"/>
      <c r="L1910" s="1"/>
      <c r="M1910" s="1"/>
      <c r="N1910" s="1"/>
      <c r="O1910" s="1"/>
      <c r="P1910" s="1"/>
      <c r="Q1910" s="1"/>
      <c r="R1910" s="1"/>
      <c r="S1910" s="1"/>
      <c r="T1910" s="1"/>
      <c r="U1910" s="1"/>
      <c r="V1910" s="1"/>
      <c r="W1910" s="1"/>
      <c r="X1910" s="1"/>
      <c r="Y1910" s="1"/>
      <c r="Z1910" s="1"/>
      <c r="AA1910" s="1"/>
      <c r="AB1910" s="1"/>
      <c r="AC1910" s="1"/>
      <c r="AD1910" s="1"/>
      <c r="AE1910" s="1"/>
      <c r="AF1910" s="1"/>
      <c r="AG1910" s="1"/>
      <c r="AH1910" s="1"/>
      <c r="AI1910" s="1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</row>
    <row r="1911" spans="10:100" x14ac:dyDescent="0.2">
      <c r="J1911" s="1"/>
      <c r="K1911" s="1"/>
      <c r="L1911" s="1"/>
      <c r="M1911" s="1"/>
      <c r="N1911" s="1"/>
      <c r="O1911" s="1"/>
      <c r="P1911" s="1"/>
      <c r="Q1911" s="1"/>
      <c r="R1911" s="1"/>
      <c r="S1911" s="1"/>
      <c r="T1911" s="1"/>
      <c r="U1911" s="1"/>
      <c r="V1911" s="1"/>
      <c r="W1911" s="1"/>
      <c r="X1911" s="1"/>
      <c r="Y1911" s="1"/>
      <c r="Z1911" s="1"/>
      <c r="AA1911" s="1"/>
      <c r="AB1911" s="1"/>
      <c r="AC1911" s="1"/>
      <c r="AD1911" s="1"/>
      <c r="AE1911" s="1"/>
      <c r="AF1911" s="1"/>
      <c r="AG1911" s="1"/>
      <c r="AH1911" s="1"/>
      <c r="AI1911" s="1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</row>
    <row r="1912" spans="10:100" x14ac:dyDescent="0.2">
      <c r="J1912" s="1"/>
      <c r="K1912" s="1"/>
      <c r="L1912" s="1"/>
      <c r="M1912" s="1"/>
      <c r="N1912" s="1"/>
      <c r="O1912" s="1"/>
      <c r="P1912" s="1"/>
      <c r="Q1912" s="1"/>
      <c r="R1912" s="1"/>
      <c r="S1912" s="1"/>
      <c r="T1912" s="1"/>
      <c r="U1912" s="1"/>
      <c r="V1912" s="1"/>
      <c r="W1912" s="1"/>
      <c r="X1912" s="1"/>
      <c r="Y1912" s="1"/>
      <c r="Z1912" s="1"/>
      <c r="AA1912" s="1"/>
      <c r="AB1912" s="1"/>
      <c r="AC1912" s="1"/>
      <c r="AD1912" s="1"/>
      <c r="AE1912" s="1"/>
      <c r="AF1912" s="1"/>
      <c r="AG1912" s="1"/>
      <c r="AH1912" s="1"/>
      <c r="AI1912" s="1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</row>
    <row r="1913" spans="10:100" x14ac:dyDescent="0.2">
      <c r="J1913" s="1"/>
      <c r="K1913" s="1"/>
      <c r="L1913" s="1"/>
      <c r="M1913" s="1"/>
      <c r="N1913" s="1"/>
      <c r="O1913" s="1"/>
      <c r="P1913" s="1"/>
      <c r="Q1913" s="1"/>
      <c r="R1913" s="1"/>
      <c r="S1913" s="1"/>
      <c r="T1913" s="1"/>
      <c r="U1913" s="1"/>
      <c r="V1913" s="1"/>
      <c r="W1913" s="1"/>
      <c r="X1913" s="1"/>
      <c r="Y1913" s="1"/>
      <c r="Z1913" s="1"/>
      <c r="AA1913" s="1"/>
      <c r="AB1913" s="1"/>
      <c r="AC1913" s="1"/>
      <c r="AD1913" s="1"/>
      <c r="AE1913" s="1"/>
      <c r="AF1913" s="1"/>
      <c r="AG1913" s="1"/>
      <c r="AH1913" s="1"/>
      <c r="AI1913" s="1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</row>
    <row r="1914" spans="10:100" x14ac:dyDescent="0.2">
      <c r="J1914" s="1"/>
      <c r="K1914" s="1"/>
      <c r="L1914" s="1"/>
      <c r="M1914" s="1"/>
      <c r="N1914" s="1"/>
      <c r="O1914" s="1"/>
      <c r="P1914" s="1"/>
      <c r="Q1914" s="1"/>
      <c r="R1914" s="1"/>
      <c r="S1914" s="1"/>
      <c r="T1914" s="1"/>
      <c r="U1914" s="1"/>
      <c r="V1914" s="1"/>
      <c r="W1914" s="1"/>
      <c r="X1914" s="1"/>
      <c r="Y1914" s="1"/>
      <c r="Z1914" s="1"/>
      <c r="AA1914" s="1"/>
      <c r="AB1914" s="1"/>
      <c r="AC1914" s="1"/>
      <c r="AD1914" s="1"/>
      <c r="AE1914" s="1"/>
      <c r="AF1914" s="1"/>
      <c r="AG1914" s="1"/>
      <c r="AH1914" s="1"/>
      <c r="AI1914" s="1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</row>
    <row r="1915" spans="10:100" x14ac:dyDescent="0.2">
      <c r="J1915" s="1"/>
      <c r="K1915" s="1"/>
      <c r="L1915" s="1"/>
      <c r="M1915" s="1"/>
      <c r="N1915" s="1"/>
      <c r="O1915" s="1"/>
      <c r="P1915" s="1"/>
      <c r="Q1915" s="1"/>
      <c r="R1915" s="1"/>
      <c r="S1915" s="1"/>
      <c r="T1915" s="1"/>
      <c r="U1915" s="1"/>
      <c r="V1915" s="1"/>
      <c r="W1915" s="1"/>
      <c r="X1915" s="1"/>
      <c r="Y1915" s="1"/>
      <c r="Z1915" s="1"/>
      <c r="AA1915" s="1"/>
      <c r="AB1915" s="1"/>
      <c r="AC1915" s="1"/>
      <c r="AD1915" s="1"/>
      <c r="AE1915" s="1"/>
      <c r="AF1915" s="1"/>
      <c r="AG1915" s="1"/>
      <c r="AH1915" s="1"/>
      <c r="AI1915" s="1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</row>
    <row r="1916" spans="10:100" x14ac:dyDescent="0.2">
      <c r="J1916" s="1"/>
      <c r="K1916" s="1"/>
      <c r="L1916" s="1"/>
      <c r="M1916" s="1"/>
      <c r="N1916" s="1"/>
      <c r="O1916" s="1"/>
      <c r="P1916" s="1"/>
      <c r="Q1916" s="1"/>
      <c r="R1916" s="1"/>
      <c r="S1916" s="1"/>
      <c r="T1916" s="1"/>
      <c r="U1916" s="1"/>
      <c r="V1916" s="1"/>
      <c r="W1916" s="1"/>
      <c r="X1916" s="1"/>
      <c r="Y1916" s="1"/>
      <c r="Z1916" s="1"/>
      <c r="AA1916" s="1"/>
      <c r="AB1916" s="1"/>
      <c r="AC1916" s="1"/>
      <c r="AD1916" s="1"/>
      <c r="AE1916" s="1"/>
      <c r="AF1916" s="1"/>
      <c r="AG1916" s="1"/>
      <c r="AH1916" s="1"/>
      <c r="AI1916" s="1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</row>
    <row r="1917" spans="10:100" x14ac:dyDescent="0.2">
      <c r="J1917" s="1"/>
      <c r="K1917" s="1"/>
      <c r="L1917" s="1"/>
      <c r="M1917" s="1"/>
      <c r="N1917" s="1"/>
      <c r="O1917" s="1"/>
      <c r="P1917" s="1"/>
      <c r="Q1917" s="1"/>
      <c r="R1917" s="1"/>
      <c r="S1917" s="1"/>
      <c r="T1917" s="1"/>
      <c r="U1917" s="1"/>
      <c r="V1917" s="1"/>
      <c r="W1917" s="1"/>
      <c r="X1917" s="1"/>
      <c r="Y1917" s="1"/>
      <c r="Z1917" s="1"/>
      <c r="AA1917" s="1"/>
      <c r="AB1917" s="1"/>
      <c r="AC1917" s="1"/>
      <c r="AD1917" s="1"/>
      <c r="AE1917" s="1"/>
      <c r="AF1917" s="1"/>
      <c r="AG1917" s="1"/>
      <c r="AH1917" s="1"/>
      <c r="AI1917" s="1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</row>
    <row r="1918" spans="10:100" x14ac:dyDescent="0.2">
      <c r="J1918" s="1"/>
      <c r="K1918" s="1"/>
      <c r="L1918" s="1"/>
      <c r="M1918" s="1"/>
      <c r="N1918" s="1"/>
      <c r="O1918" s="1"/>
      <c r="P1918" s="1"/>
      <c r="Q1918" s="1"/>
      <c r="R1918" s="1"/>
      <c r="S1918" s="1"/>
      <c r="T1918" s="1"/>
      <c r="U1918" s="1"/>
      <c r="V1918" s="1"/>
      <c r="W1918" s="1"/>
      <c r="X1918" s="1"/>
      <c r="Y1918" s="1"/>
      <c r="Z1918" s="1"/>
      <c r="AA1918" s="1"/>
      <c r="AB1918" s="1"/>
      <c r="AC1918" s="1"/>
      <c r="AD1918" s="1"/>
      <c r="AE1918" s="1"/>
      <c r="AF1918" s="1"/>
      <c r="AG1918" s="1"/>
      <c r="AH1918" s="1"/>
      <c r="AI1918" s="1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</row>
    <row r="1919" spans="10:100" x14ac:dyDescent="0.2">
      <c r="J1919" s="1"/>
      <c r="K1919" s="1"/>
      <c r="L1919" s="1"/>
      <c r="M1919" s="1"/>
      <c r="N1919" s="1"/>
      <c r="O1919" s="1"/>
      <c r="P1919" s="1"/>
      <c r="Q1919" s="1"/>
      <c r="R1919" s="1"/>
      <c r="S1919" s="1"/>
      <c r="T1919" s="1"/>
      <c r="U1919" s="1"/>
      <c r="V1919" s="1"/>
      <c r="W1919" s="1"/>
      <c r="X1919" s="1"/>
      <c r="Y1919" s="1"/>
      <c r="Z1919" s="1"/>
      <c r="AA1919" s="1"/>
      <c r="AB1919" s="1"/>
      <c r="AC1919" s="1"/>
      <c r="AD1919" s="1"/>
      <c r="AE1919" s="1"/>
      <c r="AF1919" s="1"/>
      <c r="AG1919" s="1"/>
      <c r="AH1919" s="1"/>
      <c r="AI1919" s="1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</row>
    <row r="1920" spans="10:100" x14ac:dyDescent="0.2">
      <c r="J1920" s="1"/>
      <c r="K1920" s="1"/>
      <c r="L1920" s="1"/>
      <c r="M1920" s="1"/>
      <c r="N1920" s="1"/>
      <c r="O1920" s="1"/>
      <c r="P1920" s="1"/>
      <c r="Q1920" s="1"/>
      <c r="R1920" s="1"/>
      <c r="S1920" s="1"/>
      <c r="T1920" s="1"/>
      <c r="U1920" s="1"/>
      <c r="V1920" s="1"/>
      <c r="W1920" s="1"/>
      <c r="X1920" s="1"/>
      <c r="Y1920" s="1"/>
      <c r="Z1920" s="1"/>
      <c r="AA1920" s="1"/>
      <c r="AB1920" s="1"/>
      <c r="AC1920" s="1"/>
      <c r="AD1920" s="1"/>
      <c r="AE1920" s="1"/>
      <c r="AF1920" s="1"/>
      <c r="AG1920" s="1"/>
      <c r="AH1920" s="1"/>
      <c r="AI1920" s="1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</row>
    <row r="1921" spans="10:100" x14ac:dyDescent="0.2">
      <c r="J1921" s="1"/>
      <c r="K1921" s="1"/>
      <c r="L1921" s="1"/>
      <c r="M1921" s="1"/>
      <c r="N1921" s="1"/>
      <c r="O1921" s="1"/>
      <c r="P1921" s="1"/>
      <c r="Q1921" s="1"/>
      <c r="R1921" s="1"/>
      <c r="S1921" s="1"/>
      <c r="T1921" s="1"/>
      <c r="U1921" s="1"/>
      <c r="V1921" s="1"/>
      <c r="W1921" s="1"/>
      <c r="X1921" s="1"/>
      <c r="Y1921" s="1"/>
      <c r="Z1921" s="1"/>
      <c r="AA1921" s="1"/>
      <c r="AB1921" s="1"/>
      <c r="AC1921" s="1"/>
      <c r="AD1921" s="1"/>
      <c r="AE1921" s="1"/>
      <c r="AF1921" s="1"/>
      <c r="AG1921" s="1"/>
      <c r="AH1921" s="1"/>
      <c r="AI1921" s="1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</row>
    <row r="1922" spans="10:100" x14ac:dyDescent="0.2">
      <c r="J1922" s="1"/>
      <c r="K1922" s="1"/>
      <c r="L1922" s="1"/>
      <c r="M1922" s="1"/>
      <c r="N1922" s="1"/>
      <c r="O1922" s="1"/>
      <c r="P1922" s="1"/>
      <c r="Q1922" s="1"/>
      <c r="R1922" s="1"/>
      <c r="S1922" s="1"/>
      <c r="T1922" s="1"/>
      <c r="U1922" s="1"/>
      <c r="V1922" s="1"/>
      <c r="W1922" s="1"/>
      <c r="X1922" s="1"/>
      <c r="Y1922" s="1"/>
      <c r="Z1922" s="1"/>
      <c r="AA1922" s="1"/>
      <c r="AB1922" s="1"/>
      <c r="AC1922" s="1"/>
      <c r="AD1922" s="1"/>
      <c r="AE1922" s="1"/>
      <c r="AF1922" s="1"/>
      <c r="AG1922" s="1"/>
      <c r="AH1922" s="1"/>
      <c r="AI1922" s="1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</row>
    <row r="1923" spans="10:100" x14ac:dyDescent="0.2">
      <c r="J1923" s="1"/>
      <c r="K1923" s="1"/>
      <c r="L1923" s="1"/>
      <c r="M1923" s="1"/>
      <c r="N1923" s="1"/>
      <c r="O1923" s="1"/>
      <c r="P1923" s="1"/>
      <c r="Q1923" s="1"/>
      <c r="R1923" s="1"/>
      <c r="S1923" s="1"/>
      <c r="T1923" s="1"/>
      <c r="U1923" s="1"/>
      <c r="V1923" s="1"/>
      <c r="W1923" s="1"/>
      <c r="X1923" s="1"/>
      <c r="Y1923" s="1"/>
      <c r="Z1923" s="1"/>
      <c r="AA1923" s="1"/>
      <c r="AB1923" s="1"/>
      <c r="AC1923" s="1"/>
      <c r="AD1923" s="1"/>
      <c r="AE1923" s="1"/>
      <c r="AF1923" s="1"/>
      <c r="AG1923" s="1"/>
      <c r="AH1923" s="1"/>
      <c r="AI1923" s="1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</row>
    <row r="1924" spans="10:100" x14ac:dyDescent="0.2">
      <c r="J1924" s="1"/>
      <c r="K1924" s="1"/>
      <c r="L1924" s="1"/>
      <c r="M1924" s="1"/>
      <c r="N1924" s="1"/>
      <c r="O1924" s="1"/>
      <c r="P1924" s="1"/>
      <c r="Q1924" s="1"/>
      <c r="R1924" s="1"/>
      <c r="S1924" s="1"/>
      <c r="T1924" s="1"/>
      <c r="U1924" s="1"/>
      <c r="V1924" s="1"/>
      <c r="W1924" s="1"/>
      <c r="X1924" s="1"/>
      <c r="Y1924" s="1"/>
      <c r="Z1924" s="1"/>
      <c r="AA1924" s="1"/>
      <c r="AB1924" s="1"/>
      <c r="AC1924" s="1"/>
      <c r="AD1924" s="1"/>
      <c r="AE1924" s="1"/>
      <c r="AF1924" s="1"/>
      <c r="AG1924" s="1"/>
      <c r="AH1924" s="1"/>
      <c r="AI1924" s="1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</row>
    <row r="1925" spans="10:100" x14ac:dyDescent="0.2">
      <c r="J1925" s="1"/>
      <c r="K1925" s="1"/>
      <c r="L1925" s="1"/>
      <c r="M1925" s="1"/>
      <c r="N1925" s="1"/>
      <c r="O1925" s="1"/>
      <c r="P1925" s="1"/>
      <c r="Q1925" s="1"/>
      <c r="R1925" s="1"/>
      <c r="S1925" s="1"/>
      <c r="T1925" s="1"/>
      <c r="U1925" s="1"/>
      <c r="V1925" s="1"/>
      <c r="W1925" s="1"/>
      <c r="X1925" s="1"/>
      <c r="Y1925" s="1"/>
      <c r="Z1925" s="1"/>
      <c r="AA1925" s="1"/>
      <c r="AB1925" s="1"/>
      <c r="AC1925" s="1"/>
      <c r="AD1925" s="1"/>
      <c r="AE1925" s="1"/>
      <c r="AF1925" s="1"/>
      <c r="AG1925" s="1"/>
      <c r="AH1925" s="1"/>
      <c r="AI1925" s="1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</row>
    <row r="1926" spans="10:100" x14ac:dyDescent="0.2">
      <c r="J1926" s="1"/>
      <c r="K1926" s="1"/>
      <c r="L1926" s="1"/>
      <c r="M1926" s="1"/>
      <c r="N1926" s="1"/>
      <c r="O1926" s="1"/>
      <c r="P1926" s="1"/>
      <c r="Q1926" s="1"/>
      <c r="R1926" s="1"/>
      <c r="S1926" s="1"/>
      <c r="T1926" s="1"/>
      <c r="U1926" s="1"/>
      <c r="V1926" s="1"/>
      <c r="W1926" s="1"/>
      <c r="X1926" s="1"/>
      <c r="Y1926" s="1"/>
      <c r="Z1926" s="1"/>
      <c r="AA1926" s="1"/>
      <c r="AB1926" s="1"/>
      <c r="AC1926" s="1"/>
      <c r="AD1926" s="1"/>
      <c r="AE1926" s="1"/>
      <c r="AF1926" s="1"/>
      <c r="AG1926" s="1"/>
      <c r="AH1926" s="1"/>
      <c r="AI1926" s="1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</row>
    <row r="1927" spans="10:100" x14ac:dyDescent="0.2">
      <c r="J1927" s="1"/>
      <c r="K1927" s="1"/>
      <c r="L1927" s="1"/>
      <c r="M1927" s="1"/>
      <c r="N1927" s="1"/>
      <c r="O1927" s="1"/>
      <c r="P1927" s="1"/>
      <c r="Q1927" s="1"/>
      <c r="R1927" s="1"/>
      <c r="S1927" s="1"/>
      <c r="T1927" s="1"/>
      <c r="U1927" s="1"/>
      <c r="V1927" s="1"/>
      <c r="W1927" s="1"/>
      <c r="X1927" s="1"/>
      <c r="Y1927" s="1"/>
      <c r="Z1927" s="1"/>
      <c r="AA1927" s="1"/>
      <c r="AB1927" s="1"/>
      <c r="AC1927" s="1"/>
      <c r="AD1927" s="1"/>
      <c r="AE1927" s="1"/>
      <c r="AF1927" s="1"/>
      <c r="AG1927" s="1"/>
      <c r="AH1927" s="1"/>
      <c r="AI1927" s="1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</row>
    <row r="1928" spans="10:100" x14ac:dyDescent="0.2">
      <c r="J1928" s="1"/>
      <c r="K1928" s="1"/>
      <c r="L1928" s="1"/>
      <c r="M1928" s="1"/>
      <c r="N1928" s="1"/>
      <c r="O1928" s="1"/>
      <c r="P1928" s="1"/>
      <c r="Q1928" s="1"/>
      <c r="R1928" s="1"/>
      <c r="S1928" s="1"/>
      <c r="T1928" s="1"/>
      <c r="U1928" s="1"/>
      <c r="V1928" s="1"/>
      <c r="W1928" s="1"/>
      <c r="X1928" s="1"/>
      <c r="Y1928" s="1"/>
      <c r="Z1928" s="1"/>
      <c r="AA1928" s="1"/>
      <c r="AB1928" s="1"/>
      <c r="AC1928" s="1"/>
      <c r="AD1928" s="1"/>
      <c r="AE1928" s="1"/>
      <c r="AF1928" s="1"/>
      <c r="AG1928" s="1"/>
      <c r="AH1928" s="1"/>
      <c r="AI1928" s="1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</row>
    <row r="1929" spans="10:100" x14ac:dyDescent="0.2">
      <c r="J1929" s="1"/>
      <c r="K1929" s="1"/>
      <c r="L1929" s="1"/>
      <c r="M1929" s="1"/>
      <c r="N1929" s="1"/>
      <c r="O1929" s="1"/>
      <c r="P1929" s="1"/>
      <c r="Q1929" s="1"/>
      <c r="R1929" s="1"/>
      <c r="S1929" s="1"/>
      <c r="T1929" s="1"/>
      <c r="U1929" s="1"/>
      <c r="V1929" s="1"/>
      <c r="W1929" s="1"/>
      <c r="X1929" s="1"/>
      <c r="Y1929" s="1"/>
      <c r="Z1929" s="1"/>
      <c r="AA1929" s="1"/>
      <c r="AB1929" s="1"/>
      <c r="AC1929" s="1"/>
      <c r="AD1929" s="1"/>
      <c r="AE1929" s="1"/>
      <c r="AF1929" s="1"/>
      <c r="AG1929" s="1"/>
      <c r="AH1929" s="1"/>
      <c r="AI1929" s="1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</row>
    <row r="1930" spans="10:100" x14ac:dyDescent="0.2">
      <c r="J1930" s="1"/>
      <c r="K1930" s="1"/>
      <c r="L1930" s="1"/>
      <c r="M1930" s="1"/>
      <c r="N1930" s="1"/>
      <c r="O1930" s="1"/>
      <c r="P1930" s="1"/>
      <c r="Q1930" s="1"/>
      <c r="R1930" s="1"/>
      <c r="S1930" s="1"/>
      <c r="T1930" s="1"/>
      <c r="U1930" s="1"/>
      <c r="V1930" s="1"/>
      <c r="W1930" s="1"/>
      <c r="X1930" s="1"/>
      <c r="Y1930" s="1"/>
      <c r="Z1930" s="1"/>
      <c r="AA1930" s="1"/>
      <c r="AB1930" s="1"/>
      <c r="AC1930" s="1"/>
      <c r="AD1930" s="1"/>
      <c r="AE1930" s="1"/>
      <c r="AF1930" s="1"/>
      <c r="AG1930" s="1"/>
      <c r="AH1930" s="1"/>
      <c r="AI1930" s="1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</row>
    <row r="1931" spans="10:100" x14ac:dyDescent="0.2">
      <c r="J1931" s="1"/>
      <c r="K1931" s="1"/>
      <c r="L1931" s="1"/>
      <c r="M1931" s="1"/>
      <c r="N1931" s="1"/>
      <c r="O1931" s="1"/>
      <c r="P1931" s="1"/>
      <c r="Q1931" s="1"/>
      <c r="R1931" s="1"/>
      <c r="S1931" s="1"/>
      <c r="T1931" s="1"/>
      <c r="U1931" s="1"/>
      <c r="V1931" s="1"/>
      <c r="W1931" s="1"/>
      <c r="X1931" s="1"/>
      <c r="Y1931" s="1"/>
      <c r="Z1931" s="1"/>
      <c r="AA1931" s="1"/>
      <c r="AB1931" s="1"/>
      <c r="AC1931" s="1"/>
      <c r="AD1931" s="1"/>
      <c r="AE1931" s="1"/>
      <c r="AF1931" s="1"/>
      <c r="AG1931" s="1"/>
      <c r="AH1931" s="1"/>
      <c r="AI1931" s="1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</row>
    <row r="1932" spans="10:100" x14ac:dyDescent="0.2">
      <c r="J1932" s="1"/>
      <c r="K1932" s="1"/>
      <c r="L1932" s="1"/>
      <c r="M1932" s="1"/>
      <c r="N1932" s="1"/>
      <c r="O1932" s="1"/>
      <c r="P1932" s="1"/>
      <c r="Q1932" s="1"/>
      <c r="R1932" s="1"/>
      <c r="S1932" s="1"/>
      <c r="T1932" s="1"/>
      <c r="U1932" s="1"/>
      <c r="V1932" s="1"/>
      <c r="W1932" s="1"/>
      <c r="X1932" s="1"/>
      <c r="Y1932" s="1"/>
      <c r="Z1932" s="1"/>
      <c r="AA1932" s="1"/>
      <c r="AB1932" s="1"/>
      <c r="AC1932" s="1"/>
      <c r="AD1932" s="1"/>
      <c r="AE1932" s="1"/>
      <c r="AF1932" s="1"/>
      <c r="AG1932" s="1"/>
      <c r="AH1932" s="1"/>
      <c r="AI1932" s="1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</row>
    <row r="1933" spans="10:100" x14ac:dyDescent="0.2">
      <c r="J1933" s="1"/>
      <c r="K1933" s="1"/>
      <c r="L1933" s="1"/>
      <c r="M1933" s="1"/>
      <c r="N1933" s="1"/>
      <c r="O1933" s="1"/>
      <c r="P1933" s="1"/>
      <c r="Q1933" s="1"/>
      <c r="R1933" s="1"/>
      <c r="S1933" s="1"/>
      <c r="T1933" s="1"/>
      <c r="U1933" s="1"/>
      <c r="V1933" s="1"/>
      <c r="W1933" s="1"/>
      <c r="X1933" s="1"/>
      <c r="Y1933" s="1"/>
      <c r="Z1933" s="1"/>
      <c r="AA1933" s="1"/>
      <c r="AB1933" s="1"/>
      <c r="AC1933" s="1"/>
      <c r="AD1933" s="1"/>
      <c r="AE1933" s="1"/>
      <c r="AF1933" s="1"/>
      <c r="AG1933" s="1"/>
      <c r="AH1933" s="1"/>
      <c r="AI1933" s="1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</row>
    <row r="1934" spans="10:100" x14ac:dyDescent="0.2">
      <c r="J1934" s="1"/>
      <c r="K1934" s="1"/>
      <c r="L1934" s="1"/>
      <c r="M1934" s="1"/>
      <c r="N1934" s="1"/>
      <c r="O1934" s="1"/>
      <c r="P1934" s="1"/>
      <c r="Q1934" s="1"/>
      <c r="R1934" s="1"/>
      <c r="S1934" s="1"/>
      <c r="T1934" s="1"/>
      <c r="U1934" s="1"/>
      <c r="V1934" s="1"/>
      <c r="W1934" s="1"/>
      <c r="X1934" s="1"/>
      <c r="Y1934" s="1"/>
      <c r="Z1934" s="1"/>
      <c r="AA1934" s="1"/>
      <c r="AB1934" s="1"/>
      <c r="AC1934" s="1"/>
      <c r="AD1934" s="1"/>
      <c r="AE1934" s="1"/>
      <c r="AF1934" s="1"/>
      <c r="AG1934" s="1"/>
      <c r="AH1934" s="1"/>
      <c r="AI1934" s="1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</row>
    <row r="1935" spans="10:100" x14ac:dyDescent="0.2">
      <c r="J1935" s="1"/>
      <c r="K1935" s="1"/>
      <c r="L1935" s="1"/>
      <c r="M1935" s="1"/>
      <c r="N1935" s="1"/>
      <c r="O1935" s="1"/>
      <c r="P1935" s="1"/>
      <c r="Q1935" s="1"/>
      <c r="R1935" s="1"/>
      <c r="S1935" s="1"/>
      <c r="T1935" s="1"/>
      <c r="U1935" s="1"/>
      <c r="V1935" s="1"/>
      <c r="W1935" s="1"/>
      <c r="X1935" s="1"/>
      <c r="Y1935" s="1"/>
      <c r="Z1935" s="1"/>
      <c r="AA1935" s="1"/>
      <c r="AB1935" s="1"/>
      <c r="AC1935" s="1"/>
      <c r="AD1935" s="1"/>
      <c r="AE1935" s="1"/>
      <c r="AF1935" s="1"/>
      <c r="AG1935" s="1"/>
      <c r="AH1935" s="1"/>
      <c r="AI1935" s="1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</row>
    <row r="1936" spans="10:100" x14ac:dyDescent="0.2">
      <c r="J1936" s="1"/>
      <c r="K1936" s="1"/>
      <c r="L1936" s="1"/>
      <c r="M1936" s="1"/>
      <c r="N1936" s="1"/>
      <c r="O1936" s="1"/>
      <c r="P1936" s="1"/>
      <c r="Q1936" s="1"/>
      <c r="R1936" s="1"/>
      <c r="S1936" s="1"/>
      <c r="T1936" s="1"/>
      <c r="U1936" s="1"/>
      <c r="V1936" s="1"/>
      <c r="W1936" s="1"/>
      <c r="X1936" s="1"/>
      <c r="Y1936" s="1"/>
      <c r="Z1936" s="1"/>
      <c r="AA1936" s="1"/>
      <c r="AB1936" s="1"/>
      <c r="AC1936" s="1"/>
      <c r="AD1936" s="1"/>
      <c r="AE1936" s="1"/>
      <c r="AF1936" s="1"/>
      <c r="AG1936" s="1"/>
      <c r="AH1936" s="1"/>
      <c r="AI1936" s="1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</row>
    <row r="1937" spans="10:100" x14ac:dyDescent="0.2">
      <c r="J1937" s="1"/>
      <c r="K1937" s="1"/>
      <c r="L1937" s="1"/>
      <c r="M1937" s="1"/>
      <c r="N1937" s="1"/>
      <c r="O1937" s="1"/>
      <c r="P1937" s="1"/>
      <c r="Q1937" s="1"/>
      <c r="R1937" s="1"/>
      <c r="S1937" s="1"/>
      <c r="T1937" s="1"/>
      <c r="U1937" s="1"/>
      <c r="V1937" s="1"/>
      <c r="W1937" s="1"/>
      <c r="X1937" s="1"/>
      <c r="Y1937" s="1"/>
      <c r="Z1937" s="1"/>
      <c r="AA1937" s="1"/>
      <c r="AB1937" s="1"/>
      <c r="AC1937" s="1"/>
      <c r="AD1937" s="1"/>
      <c r="AE1937" s="1"/>
      <c r="AF1937" s="1"/>
      <c r="AG1937" s="1"/>
      <c r="AH1937" s="1"/>
      <c r="AI1937" s="1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</row>
    <row r="1938" spans="10:100" x14ac:dyDescent="0.2">
      <c r="J1938" s="1"/>
      <c r="K1938" s="1"/>
      <c r="L1938" s="1"/>
      <c r="M1938" s="1"/>
      <c r="N1938" s="1"/>
      <c r="O1938" s="1"/>
      <c r="P1938" s="1"/>
      <c r="Q1938" s="1"/>
      <c r="R1938" s="1"/>
      <c r="S1938" s="1"/>
      <c r="T1938" s="1"/>
      <c r="U1938" s="1"/>
      <c r="V1938" s="1"/>
      <c r="W1938" s="1"/>
      <c r="X1938" s="1"/>
      <c r="Y1938" s="1"/>
      <c r="Z1938" s="1"/>
      <c r="AA1938" s="1"/>
      <c r="AB1938" s="1"/>
      <c r="AC1938" s="1"/>
      <c r="AD1938" s="1"/>
      <c r="AE1938" s="1"/>
      <c r="AF1938" s="1"/>
      <c r="AG1938" s="1"/>
      <c r="AH1938" s="1"/>
      <c r="AI1938" s="1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</row>
    <row r="1939" spans="10:100" x14ac:dyDescent="0.2">
      <c r="J1939" s="1"/>
      <c r="K1939" s="1"/>
      <c r="L1939" s="1"/>
      <c r="M1939" s="1"/>
      <c r="N1939" s="1"/>
      <c r="O1939" s="1"/>
      <c r="P1939" s="1"/>
      <c r="Q1939" s="1"/>
      <c r="R1939" s="1"/>
      <c r="S1939" s="1"/>
      <c r="T1939" s="1"/>
      <c r="U1939" s="1"/>
      <c r="V1939" s="1"/>
      <c r="W1939" s="1"/>
      <c r="X1939" s="1"/>
      <c r="Y1939" s="1"/>
      <c r="Z1939" s="1"/>
      <c r="AA1939" s="1"/>
      <c r="AB1939" s="1"/>
      <c r="AC1939" s="1"/>
      <c r="AD1939" s="1"/>
      <c r="AE1939" s="1"/>
      <c r="AF1939" s="1"/>
      <c r="AG1939" s="1"/>
      <c r="AH1939" s="1"/>
      <c r="AI1939" s="1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</row>
    <row r="1940" spans="10:100" x14ac:dyDescent="0.2">
      <c r="J1940" s="1"/>
      <c r="K1940" s="1"/>
      <c r="L1940" s="1"/>
      <c r="M1940" s="1"/>
      <c r="N1940" s="1"/>
      <c r="O1940" s="1"/>
      <c r="P1940" s="1"/>
      <c r="Q1940" s="1"/>
      <c r="R1940" s="1"/>
      <c r="S1940" s="1"/>
      <c r="T1940" s="1"/>
      <c r="U1940" s="1"/>
      <c r="V1940" s="1"/>
      <c r="W1940" s="1"/>
      <c r="X1940" s="1"/>
      <c r="Y1940" s="1"/>
      <c r="Z1940" s="1"/>
      <c r="AA1940" s="1"/>
      <c r="AB1940" s="1"/>
      <c r="AC1940" s="1"/>
      <c r="AD1940" s="1"/>
      <c r="AE1940" s="1"/>
      <c r="AF1940" s="1"/>
      <c r="AG1940" s="1"/>
      <c r="AH1940" s="1"/>
      <c r="AI1940" s="1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</row>
    <row r="1941" spans="10:100" x14ac:dyDescent="0.2">
      <c r="J1941" s="1"/>
      <c r="K1941" s="1"/>
      <c r="L1941" s="1"/>
      <c r="M1941" s="1"/>
      <c r="N1941" s="1"/>
      <c r="O1941" s="1"/>
      <c r="P1941" s="1"/>
      <c r="Q1941" s="1"/>
      <c r="R1941" s="1"/>
      <c r="S1941" s="1"/>
      <c r="T1941" s="1"/>
      <c r="U1941" s="1"/>
      <c r="V1941" s="1"/>
      <c r="W1941" s="1"/>
      <c r="X1941" s="1"/>
      <c r="Y1941" s="1"/>
      <c r="Z1941" s="1"/>
      <c r="AA1941" s="1"/>
      <c r="AB1941" s="1"/>
      <c r="AC1941" s="1"/>
      <c r="AD1941" s="1"/>
      <c r="AE1941" s="1"/>
      <c r="AF1941" s="1"/>
      <c r="AG1941" s="1"/>
      <c r="AH1941" s="1"/>
      <c r="AI1941" s="1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</row>
    <row r="1942" spans="10:100" x14ac:dyDescent="0.2">
      <c r="J1942" s="1"/>
      <c r="K1942" s="1"/>
      <c r="L1942" s="1"/>
      <c r="M1942" s="1"/>
      <c r="N1942" s="1"/>
      <c r="O1942" s="1"/>
      <c r="P1942" s="1"/>
      <c r="Q1942" s="1"/>
      <c r="R1942" s="1"/>
      <c r="S1942" s="1"/>
      <c r="T1942" s="1"/>
      <c r="U1942" s="1"/>
      <c r="V1942" s="1"/>
      <c r="W1942" s="1"/>
      <c r="X1942" s="1"/>
      <c r="Y1942" s="1"/>
      <c r="Z1942" s="1"/>
      <c r="AA1942" s="1"/>
      <c r="AB1942" s="1"/>
      <c r="AC1942" s="1"/>
      <c r="AD1942" s="1"/>
      <c r="AE1942" s="1"/>
      <c r="AF1942" s="1"/>
      <c r="AG1942" s="1"/>
      <c r="AH1942" s="1"/>
      <c r="AI1942" s="1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</row>
    <row r="1943" spans="10:100" x14ac:dyDescent="0.2">
      <c r="J1943" s="1"/>
      <c r="K1943" s="1"/>
      <c r="L1943" s="1"/>
      <c r="M1943" s="1"/>
      <c r="N1943" s="1"/>
      <c r="O1943" s="1"/>
      <c r="P1943" s="1"/>
      <c r="Q1943" s="1"/>
      <c r="R1943" s="1"/>
      <c r="S1943" s="1"/>
      <c r="T1943" s="1"/>
      <c r="U1943" s="1"/>
      <c r="V1943" s="1"/>
      <c r="W1943" s="1"/>
      <c r="X1943" s="1"/>
      <c r="Y1943" s="1"/>
      <c r="Z1943" s="1"/>
      <c r="AA1943" s="1"/>
      <c r="AB1943" s="1"/>
      <c r="AC1943" s="1"/>
      <c r="AD1943" s="1"/>
      <c r="AE1943" s="1"/>
      <c r="AF1943" s="1"/>
      <c r="AG1943" s="1"/>
      <c r="AH1943" s="1"/>
      <c r="AI1943" s="1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</row>
    <row r="1944" spans="10:100" x14ac:dyDescent="0.2">
      <c r="J1944" s="1"/>
      <c r="K1944" s="1"/>
      <c r="L1944" s="1"/>
      <c r="M1944" s="1"/>
      <c r="N1944" s="1"/>
      <c r="O1944" s="1"/>
      <c r="P1944" s="1"/>
      <c r="Q1944" s="1"/>
      <c r="R1944" s="1"/>
      <c r="S1944" s="1"/>
      <c r="T1944" s="1"/>
      <c r="U1944" s="1"/>
      <c r="V1944" s="1"/>
      <c r="W1944" s="1"/>
      <c r="X1944" s="1"/>
      <c r="Y1944" s="1"/>
      <c r="Z1944" s="1"/>
      <c r="AA1944" s="1"/>
      <c r="AB1944" s="1"/>
      <c r="AC1944" s="1"/>
      <c r="AD1944" s="1"/>
      <c r="AE1944" s="1"/>
      <c r="AF1944" s="1"/>
      <c r="AG1944" s="1"/>
      <c r="AH1944" s="1"/>
      <c r="AI1944" s="1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</row>
    <row r="1945" spans="10:100" x14ac:dyDescent="0.2">
      <c r="J1945" s="1"/>
      <c r="K1945" s="1"/>
      <c r="L1945" s="1"/>
      <c r="M1945" s="1"/>
      <c r="N1945" s="1"/>
      <c r="O1945" s="1"/>
      <c r="P1945" s="1"/>
      <c r="Q1945" s="1"/>
      <c r="R1945" s="1"/>
      <c r="S1945" s="1"/>
      <c r="T1945" s="1"/>
      <c r="U1945" s="1"/>
      <c r="V1945" s="1"/>
      <c r="W1945" s="1"/>
      <c r="X1945" s="1"/>
      <c r="Y1945" s="1"/>
      <c r="Z1945" s="1"/>
      <c r="AA1945" s="1"/>
      <c r="AB1945" s="1"/>
      <c r="AC1945" s="1"/>
      <c r="AD1945" s="1"/>
      <c r="AE1945" s="1"/>
      <c r="AF1945" s="1"/>
      <c r="AG1945" s="1"/>
      <c r="AH1945" s="1"/>
      <c r="AI1945" s="1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</row>
    <row r="1946" spans="10:100" x14ac:dyDescent="0.2">
      <c r="J1946" s="1"/>
      <c r="K1946" s="1"/>
      <c r="L1946" s="1"/>
      <c r="M1946" s="1"/>
      <c r="N1946" s="1"/>
      <c r="O1946" s="1"/>
      <c r="P1946" s="1"/>
      <c r="Q1946" s="1"/>
      <c r="R1946" s="1"/>
      <c r="S1946" s="1"/>
      <c r="T1946" s="1"/>
      <c r="U1946" s="1"/>
      <c r="V1946" s="1"/>
      <c r="W1946" s="1"/>
      <c r="X1946" s="1"/>
      <c r="Y1946" s="1"/>
      <c r="Z1946" s="1"/>
      <c r="AA1946" s="1"/>
      <c r="AB1946" s="1"/>
      <c r="AC1946" s="1"/>
      <c r="AD1946" s="1"/>
      <c r="AE1946" s="1"/>
      <c r="AF1946" s="1"/>
      <c r="AG1946" s="1"/>
      <c r="AH1946" s="1"/>
      <c r="AI1946" s="1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</row>
    <row r="1947" spans="10:100" x14ac:dyDescent="0.2">
      <c r="J1947" s="1"/>
      <c r="K1947" s="1"/>
      <c r="L1947" s="1"/>
      <c r="M1947" s="1"/>
      <c r="N1947" s="1"/>
      <c r="O1947" s="1"/>
      <c r="P1947" s="1"/>
      <c r="Q1947" s="1"/>
      <c r="R1947" s="1"/>
      <c r="S1947" s="1"/>
      <c r="T1947" s="1"/>
      <c r="U1947" s="1"/>
      <c r="V1947" s="1"/>
      <c r="W1947" s="1"/>
      <c r="X1947" s="1"/>
      <c r="Y1947" s="1"/>
      <c r="Z1947" s="1"/>
      <c r="AA1947" s="1"/>
      <c r="AB1947" s="1"/>
      <c r="AC1947" s="1"/>
      <c r="AD1947" s="1"/>
      <c r="AE1947" s="1"/>
      <c r="AF1947" s="1"/>
      <c r="AG1947" s="1"/>
      <c r="AH1947" s="1"/>
      <c r="AI1947" s="1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</row>
    <row r="1948" spans="10:100" x14ac:dyDescent="0.2">
      <c r="J1948" s="1"/>
      <c r="K1948" s="1"/>
      <c r="L1948" s="1"/>
      <c r="M1948" s="1"/>
      <c r="N1948" s="1"/>
      <c r="O1948" s="1"/>
      <c r="P1948" s="1"/>
      <c r="Q1948" s="1"/>
      <c r="R1948" s="1"/>
      <c r="S1948" s="1"/>
      <c r="T1948" s="1"/>
      <c r="U1948" s="1"/>
      <c r="V1948" s="1"/>
      <c r="W1948" s="1"/>
      <c r="X1948" s="1"/>
      <c r="Y1948" s="1"/>
      <c r="Z1948" s="1"/>
      <c r="AA1948" s="1"/>
      <c r="AB1948" s="1"/>
      <c r="AC1948" s="1"/>
      <c r="AD1948" s="1"/>
      <c r="AE1948" s="1"/>
      <c r="AF1948" s="1"/>
      <c r="AG1948" s="1"/>
      <c r="AH1948" s="1"/>
      <c r="AI1948" s="1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</row>
    <row r="1949" spans="10:100" x14ac:dyDescent="0.2">
      <c r="J1949" s="1"/>
      <c r="K1949" s="1"/>
      <c r="L1949" s="1"/>
      <c r="M1949" s="1"/>
      <c r="N1949" s="1"/>
      <c r="O1949" s="1"/>
      <c r="P1949" s="1"/>
      <c r="Q1949" s="1"/>
      <c r="R1949" s="1"/>
      <c r="S1949" s="1"/>
      <c r="T1949" s="1"/>
      <c r="U1949" s="1"/>
      <c r="V1949" s="1"/>
      <c r="W1949" s="1"/>
      <c r="X1949" s="1"/>
      <c r="Y1949" s="1"/>
      <c r="Z1949" s="1"/>
      <c r="AA1949" s="1"/>
      <c r="AB1949" s="1"/>
      <c r="AC1949" s="1"/>
      <c r="AD1949" s="1"/>
      <c r="AE1949" s="1"/>
      <c r="AF1949" s="1"/>
      <c r="AG1949" s="1"/>
      <c r="AH1949" s="1"/>
      <c r="AI1949" s="1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</row>
    <row r="1950" spans="10:100" x14ac:dyDescent="0.2">
      <c r="J1950" s="1"/>
      <c r="K1950" s="1"/>
      <c r="L1950" s="1"/>
      <c r="M1950" s="1"/>
      <c r="N1950" s="1"/>
      <c r="O1950" s="1"/>
      <c r="P1950" s="1"/>
      <c r="Q1950" s="1"/>
      <c r="R1950" s="1"/>
      <c r="S1950" s="1"/>
      <c r="T1950" s="1"/>
      <c r="U1950" s="1"/>
      <c r="V1950" s="1"/>
      <c r="W1950" s="1"/>
      <c r="X1950" s="1"/>
      <c r="Y1950" s="1"/>
      <c r="Z1950" s="1"/>
      <c r="AA1950" s="1"/>
      <c r="AB1950" s="1"/>
      <c r="AC1950" s="1"/>
      <c r="AD1950" s="1"/>
      <c r="AE1950" s="1"/>
      <c r="AF1950" s="1"/>
      <c r="AG1950" s="1"/>
      <c r="AH1950" s="1"/>
      <c r="AI1950" s="1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</row>
    <row r="1951" spans="10:100" x14ac:dyDescent="0.2">
      <c r="J1951" s="1"/>
      <c r="K1951" s="1"/>
      <c r="L1951" s="1"/>
      <c r="M1951" s="1"/>
      <c r="N1951" s="1"/>
      <c r="O1951" s="1"/>
      <c r="P1951" s="1"/>
      <c r="Q1951" s="1"/>
      <c r="R1951" s="1"/>
      <c r="S1951" s="1"/>
      <c r="T1951" s="1"/>
      <c r="U1951" s="1"/>
      <c r="V1951" s="1"/>
      <c r="W1951" s="1"/>
      <c r="X1951" s="1"/>
      <c r="Y1951" s="1"/>
      <c r="Z1951" s="1"/>
      <c r="AA1951" s="1"/>
      <c r="AB1951" s="1"/>
      <c r="AC1951" s="1"/>
      <c r="AD1951" s="1"/>
      <c r="AE1951" s="1"/>
      <c r="AF1951" s="1"/>
      <c r="AG1951" s="1"/>
      <c r="AH1951" s="1"/>
      <c r="AI1951" s="1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</row>
    <row r="1952" spans="10:100" x14ac:dyDescent="0.2">
      <c r="J1952" s="1"/>
      <c r="K1952" s="1"/>
      <c r="L1952" s="1"/>
      <c r="M1952" s="1"/>
      <c r="N1952" s="1"/>
      <c r="O1952" s="1"/>
      <c r="P1952" s="1"/>
      <c r="Q1952" s="1"/>
      <c r="R1952" s="1"/>
      <c r="S1952" s="1"/>
      <c r="T1952" s="1"/>
      <c r="U1952" s="1"/>
      <c r="V1952" s="1"/>
      <c r="W1952" s="1"/>
      <c r="X1952" s="1"/>
      <c r="Y1952" s="1"/>
      <c r="Z1952" s="1"/>
      <c r="AA1952" s="1"/>
      <c r="AB1952" s="1"/>
      <c r="AC1952" s="1"/>
      <c r="AD1952" s="1"/>
      <c r="AE1952" s="1"/>
      <c r="AF1952" s="1"/>
      <c r="AG1952" s="1"/>
      <c r="AH1952" s="1"/>
      <c r="AI1952" s="1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</row>
    <row r="1953" spans="10:100" x14ac:dyDescent="0.2">
      <c r="J1953" s="1"/>
      <c r="K1953" s="1"/>
      <c r="L1953" s="1"/>
      <c r="M1953" s="1"/>
      <c r="N1953" s="1"/>
      <c r="O1953" s="1"/>
      <c r="P1953" s="1"/>
      <c r="Q1953" s="1"/>
      <c r="R1953" s="1"/>
      <c r="S1953" s="1"/>
      <c r="T1953" s="1"/>
      <c r="U1953" s="1"/>
      <c r="V1953" s="1"/>
      <c r="W1953" s="1"/>
      <c r="X1953" s="1"/>
      <c r="Y1953" s="1"/>
      <c r="Z1953" s="1"/>
      <c r="AA1953" s="1"/>
      <c r="AB1953" s="1"/>
      <c r="AC1953" s="1"/>
      <c r="AD1953" s="1"/>
      <c r="AE1953" s="1"/>
      <c r="AF1953" s="1"/>
      <c r="AG1953" s="1"/>
      <c r="AH1953" s="1"/>
      <c r="AI1953" s="1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</row>
    <row r="1954" spans="10:100" x14ac:dyDescent="0.2">
      <c r="J1954" s="1"/>
      <c r="K1954" s="1"/>
      <c r="L1954" s="1"/>
      <c r="M1954" s="1"/>
      <c r="N1954" s="1"/>
      <c r="O1954" s="1"/>
      <c r="P1954" s="1"/>
      <c r="Q1954" s="1"/>
      <c r="R1954" s="1"/>
      <c r="S1954" s="1"/>
      <c r="T1954" s="1"/>
      <c r="U1954" s="1"/>
      <c r="V1954" s="1"/>
      <c r="W1954" s="1"/>
      <c r="X1954" s="1"/>
      <c r="Y1954" s="1"/>
      <c r="Z1954" s="1"/>
      <c r="AA1954" s="1"/>
      <c r="AB1954" s="1"/>
      <c r="AC1954" s="1"/>
      <c r="AD1954" s="1"/>
      <c r="AE1954" s="1"/>
      <c r="AF1954" s="1"/>
      <c r="AG1954" s="1"/>
      <c r="AH1954" s="1"/>
      <c r="AI1954" s="1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</row>
    <row r="1955" spans="10:100" x14ac:dyDescent="0.2">
      <c r="J1955" s="1"/>
      <c r="K1955" s="1"/>
      <c r="L1955" s="1"/>
      <c r="M1955" s="1"/>
      <c r="N1955" s="1"/>
      <c r="O1955" s="1"/>
      <c r="P1955" s="1"/>
      <c r="Q1955" s="1"/>
      <c r="R1955" s="1"/>
      <c r="S1955" s="1"/>
      <c r="T1955" s="1"/>
      <c r="U1955" s="1"/>
      <c r="V1955" s="1"/>
      <c r="W1955" s="1"/>
      <c r="X1955" s="1"/>
      <c r="Y1955" s="1"/>
      <c r="Z1955" s="1"/>
      <c r="AA1955" s="1"/>
      <c r="AB1955" s="1"/>
      <c r="AC1955" s="1"/>
      <c r="AD1955" s="1"/>
      <c r="AE1955" s="1"/>
      <c r="AF1955" s="1"/>
      <c r="AG1955" s="1"/>
      <c r="AH1955" s="1"/>
      <c r="AI1955" s="1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</row>
    <row r="1956" spans="10:100" x14ac:dyDescent="0.2">
      <c r="J1956" s="1"/>
      <c r="K1956" s="1"/>
      <c r="L1956" s="1"/>
      <c r="M1956" s="1"/>
      <c r="N1956" s="1"/>
      <c r="O1956" s="1"/>
      <c r="P1956" s="1"/>
      <c r="Q1956" s="1"/>
      <c r="R1956" s="1"/>
      <c r="S1956" s="1"/>
      <c r="T1956" s="1"/>
      <c r="U1956" s="1"/>
      <c r="V1956" s="1"/>
      <c r="W1956" s="1"/>
      <c r="X1956" s="1"/>
      <c r="Y1956" s="1"/>
      <c r="Z1956" s="1"/>
      <c r="AA1956" s="1"/>
      <c r="AB1956" s="1"/>
      <c r="AC1956" s="1"/>
      <c r="AD1956" s="1"/>
      <c r="AE1956" s="1"/>
      <c r="AF1956" s="1"/>
      <c r="AG1956" s="1"/>
      <c r="AH1956" s="1"/>
      <c r="AI1956" s="1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</row>
    <row r="1957" spans="10:100" x14ac:dyDescent="0.2">
      <c r="J1957" s="1"/>
      <c r="K1957" s="1"/>
      <c r="L1957" s="1"/>
      <c r="M1957" s="1"/>
      <c r="N1957" s="1"/>
      <c r="O1957" s="1"/>
      <c r="P1957" s="1"/>
      <c r="Q1957" s="1"/>
      <c r="R1957" s="1"/>
      <c r="S1957" s="1"/>
      <c r="T1957" s="1"/>
      <c r="U1957" s="1"/>
      <c r="V1957" s="1"/>
      <c r="W1957" s="1"/>
      <c r="X1957" s="1"/>
      <c r="Y1957" s="1"/>
      <c r="Z1957" s="1"/>
      <c r="AA1957" s="1"/>
      <c r="AB1957" s="1"/>
      <c r="AC1957" s="1"/>
      <c r="AD1957" s="1"/>
      <c r="AE1957" s="1"/>
      <c r="AF1957" s="1"/>
      <c r="AG1957" s="1"/>
      <c r="AH1957" s="1"/>
      <c r="AI1957" s="1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</row>
    <row r="1958" spans="10:100" x14ac:dyDescent="0.2">
      <c r="J1958" s="1"/>
      <c r="K1958" s="1"/>
      <c r="L1958" s="1"/>
      <c r="M1958" s="1"/>
      <c r="N1958" s="1"/>
      <c r="O1958" s="1"/>
      <c r="P1958" s="1"/>
      <c r="Q1958" s="1"/>
      <c r="R1958" s="1"/>
      <c r="S1958" s="1"/>
      <c r="T1958" s="1"/>
      <c r="U1958" s="1"/>
      <c r="V1958" s="1"/>
      <c r="W1958" s="1"/>
      <c r="X1958" s="1"/>
      <c r="Y1958" s="1"/>
      <c r="Z1958" s="1"/>
      <c r="AA1958" s="1"/>
      <c r="AB1958" s="1"/>
      <c r="AC1958" s="1"/>
      <c r="AD1958" s="1"/>
      <c r="AE1958" s="1"/>
      <c r="AF1958" s="1"/>
      <c r="AG1958" s="1"/>
      <c r="AH1958" s="1"/>
      <c r="AI1958" s="1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</row>
    <row r="1959" spans="10:100" x14ac:dyDescent="0.2">
      <c r="J1959" s="1"/>
      <c r="K1959" s="1"/>
      <c r="L1959" s="1"/>
      <c r="M1959" s="1"/>
      <c r="N1959" s="1"/>
      <c r="O1959" s="1"/>
      <c r="P1959" s="1"/>
      <c r="Q1959" s="1"/>
      <c r="R1959" s="1"/>
      <c r="S1959" s="1"/>
      <c r="T1959" s="1"/>
      <c r="U1959" s="1"/>
      <c r="V1959" s="1"/>
      <c r="W1959" s="1"/>
      <c r="X1959" s="1"/>
      <c r="Y1959" s="1"/>
      <c r="Z1959" s="1"/>
      <c r="AA1959" s="1"/>
      <c r="AB1959" s="1"/>
      <c r="AC1959" s="1"/>
      <c r="AD1959" s="1"/>
      <c r="AE1959" s="1"/>
      <c r="AF1959" s="1"/>
      <c r="AG1959" s="1"/>
      <c r="AH1959" s="1"/>
      <c r="AI1959" s="1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</row>
    <row r="1960" spans="10:100" x14ac:dyDescent="0.2">
      <c r="J1960" s="1"/>
      <c r="K1960" s="1"/>
      <c r="L1960" s="1"/>
      <c r="M1960" s="1"/>
      <c r="N1960" s="1"/>
      <c r="O1960" s="1"/>
      <c r="P1960" s="1"/>
      <c r="Q1960" s="1"/>
      <c r="R1960" s="1"/>
      <c r="S1960" s="1"/>
      <c r="T1960" s="1"/>
      <c r="U1960" s="1"/>
      <c r="V1960" s="1"/>
      <c r="W1960" s="1"/>
      <c r="X1960" s="1"/>
      <c r="Y1960" s="1"/>
      <c r="Z1960" s="1"/>
      <c r="AA1960" s="1"/>
      <c r="AB1960" s="1"/>
      <c r="AC1960" s="1"/>
      <c r="AD1960" s="1"/>
      <c r="AE1960" s="1"/>
      <c r="AF1960" s="1"/>
      <c r="AG1960" s="1"/>
      <c r="AH1960" s="1"/>
      <c r="AI1960" s="1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</row>
    <row r="1961" spans="10:100" x14ac:dyDescent="0.2">
      <c r="J1961" s="1"/>
      <c r="K1961" s="1"/>
      <c r="L1961" s="1"/>
      <c r="M1961" s="1"/>
      <c r="N1961" s="1"/>
      <c r="O1961" s="1"/>
      <c r="P1961" s="1"/>
      <c r="Q1961" s="1"/>
      <c r="R1961" s="1"/>
      <c r="S1961" s="1"/>
      <c r="T1961" s="1"/>
      <c r="U1961" s="1"/>
      <c r="V1961" s="1"/>
      <c r="W1961" s="1"/>
      <c r="X1961" s="1"/>
      <c r="Y1961" s="1"/>
      <c r="Z1961" s="1"/>
      <c r="AA1961" s="1"/>
      <c r="AB1961" s="1"/>
      <c r="AC1961" s="1"/>
      <c r="AD1961" s="1"/>
      <c r="AE1961" s="1"/>
      <c r="AF1961" s="1"/>
      <c r="AG1961" s="1"/>
      <c r="AH1961" s="1"/>
      <c r="AI1961" s="1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</row>
    <row r="1962" spans="10:100" x14ac:dyDescent="0.2">
      <c r="J1962" s="1"/>
      <c r="K1962" s="1"/>
      <c r="L1962" s="1"/>
      <c r="M1962" s="1"/>
      <c r="N1962" s="1"/>
      <c r="O1962" s="1"/>
      <c r="P1962" s="1"/>
      <c r="Q1962" s="1"/>
      <c r="R1962" s="1"/>
      <c r="S1962" s="1"/>
      <c r="T1962" s="1"/>
      <c r="U1962" s="1"/>
      <c r="V1962" s="1"/>
      <c r="W1962" s="1"/>
      <c r="X1962" s="1"/>
      <c r="Y1962" s="1"/>
      <c r="Z1962" s="1"/>
      <c r="AA1962" s="1"/>
      <c r="AB1962" s="1"/>
      <c r="AC1962" s="1"/>
      <c r="AD1962" s="1"/>
      <c r="AE1962" s="1"/>
      <c r="AF1962" s="1"/>
      <c r="AG1962" s="1"/>
      <c r="AH1962" s="1"/>
      <c r="AI1962" s="1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</row>
    <row r="1963" spans="10:100" x14ac:dyDescent="0.2">
      <c r="J1963" s="1"/>
      <c r="K1963" s="1"/>
      <c r="L1963" s="1"/>
      <c r="M1963" s="1"/>
      <c r="N1963" s="1"/>
      <c r="O1963" s="1"/>
      <c r="P1963" s="1"/>
      <c r="Q1963" s="1"/>
      <c r="R1963" s="1"/>
      <c r="S1963" s="1"/>
      <c r="T1963" s="1"/>
      <c r="U1963" s="1"/>
      <c r="V1963" s="1"/>
      <c r="W1963" s="1"/>
      <c r="X1963" s="1"/>
      <c r="Y1963" s="1"/>
      <c r="Z1963" s="1"/>
      <c r="AA1963" s="1"/>
      <c r="AB1963" s="1"/>
      <c r="AC1963" s="1"/>
      <c r="AD1963" s="1"/>
      <c r="AE1963" s="1"/>
      <c r="AF1963" s="1"/>
      <c r="AG1963" s="1"/>
      <c r="AH1963" s="1"/>
      <c r="AI1963" s="1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</row>
    <row r="1964" spans="10:100" x14ac:dyDescent="0.2">
      <c r="J1964" s="1"/>
      <c r="K1964" s="1"/>
      <c r="L1964" s="1"/>
      <c r="M1964" s="1"/>
      <c r="N1964" s="1"/>
      <c r="O1964" s="1"/>
      <c r="P1964" s="1"/>
      <c r="Q1964" s="1"/>
      <c r="R1964" s="1"/>
      <c r="S1964" s="1"/>
      <c r="T1964" s="1"/>
      <c r="U1964" s="1"/>
      <c r="V1964" s="1"/>
      <c r="W1964" s="1"/>
      <c r="X1964" s="1"/>
      <c r="Y1964" s="1"/>
      <c r="Z1964" s="1"/>
      <c r="AA1964" s="1"/>
      <c r="AB1964" s="1"/>
      <c r="AC1964" s="1"/>
      <c r="AD1964" s="1"/>
      <c r="AE1964" s="1"/>
      <c r="AF1964" s="1"/>
      <c r="AG1964" s="1"/>
      <c r="AH1964" s="1"/>
      <c r="AI1964" s="1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</row>
    <row r="1965" spans="10:100" x14ac:dyDescent="0.2">
      <c r="J1965" s="1"/>
      <c r="K1965" s="1"/>
      <c r="L1965" s="1"/>
      <c r="M1965" s="1"/>
      <c r="N1965" s="1"/>
      <c r="O1965" s="1"/>
      <c r="P1965" s="1"/>
      <c r="Q1965" s="1"/>
      <c r="R1965" s="1"/>
      <c r="S1965" s="1"/>
      <c r="T1965" s="1"/>
      <c r="U1965" s="1"/>
      <c r="V1965" s="1"/>
      <c r="W1965" s="1"/>
      <c r="X1965" s="1"/>
      <c r="Y1965" s="1"/>
      <c r="Z1965" s="1"/>
      <c r="AA1965" s="1"/>
      <c r="AB1965" s="1"/>
      <c r="AC1965" s="1"/>
      <c r="AD1965" s="1"/>
      <c r="AE1965" s="1"/>
      <c r="AF1965" s="1"/>
      <c r="AG1965" s="1"/>
      <c r="AH1965" s="1"/>
      <c r="AI1965" s="1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</row>
    <row r="1966" spans="10:100" x14ac:dyDescent="0.2">
      <c r="J1966" s="1"/>
      <c r="K1966" s="1"/>
      <c r="L1966" s="1"/>
      <c r="M1966" s="1"/>
      <c r="N1966" s="1"/>
      <c r="O1966" s="1"/>
      <c r="P1966" s="1"/>
      <c r="Q1966" s="1"/>
      <c r="R1966" s="1"/>
      <c r="S1966" s="1"/>
      <c r="T1966" s="1"/>
      <c r="U1966" s="1"/>
      <c r="V1966" s="1"/>
      <c r="W1966" s="1"/>
      <c r="X1966" s="1"/>
      <c r="Y1966" s="1"/>
      <c r="Z1966" s="1"/>
      <c r="AA1966" s="1"/>
      <c r="AB1966" s="1"/>
      <c r="AC1966" s="1"/>
      <c r="AD1966" s="1"/>
      <c r="AE1966" s="1"/>
      <c r="AF1966" s="1"/>
      <c r="AG1966" s="1"/>
      <c r="AH1966" s="1"/>
      <c r="AI1966" s="1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</row>
    <row r="1967" spans="10:100" x14ac:dyDescent="0.2">
      <c r="J1967" s="1"/>
      <c r="K1967" s="1"/>
      <c r="L1967" s="1"/>
      <c r="M1967" s="1"/>
      <c r="N1967" s="1"/>
      <c r="O1967" s="1"/>
      <c r="P1967" s="1"/>
      <c r="Q1967" s="1"/>
      <c r="R1967" s="1"/>
      <c r="S1967" s="1"/>
      <c r="T1967" s="1"/>
      <c r="U1967" s="1"/>
      <c r="V1967" s="1"/>
      <c r="W1967" s="1"/>
      <c r="X1967" s="1"/>
      <c r="Y1967" s="1"/>
      <c r="Z1967" s="1"/>
      <c r="AA1967" s="1"/>
      <c r="AB1967" s="1"/>
      <c r="AC1967" s="1"/>
      <c r="AD1967" s="1"/>
      <c r="AE1967" s="1"/>
      <c r="AF1967" s="1"/>
      <c r="AG1967" s="1"/>
      <c r="AH1967" s="1"/>
      <c r="AI1967" s="1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</row>
    <row r="1968" spans="10:100" x14ac:dyDescent="0.2">
      <c r="J1968" s="1"/>
      <c r="K1968" s="1"/>
      <c r="L1968" s="1"/>
      <c r="M1968" s="1"/>
      <c r="N1968" s="1"/>
      <c r="O1968" s="1"/>
      <c r="P1968" s="1"/>
      <c r="Q1968" s="1"/>
      <c r="R1968" s="1"/>
      <c r="S1968" s="1"/>
      <c r="T1968" s="1"/>
      <c r="U1968" s="1"/>
      <c r="V1968" s="1"/>
      <c r="W1968" s="1"/>
      <c r="X1968" s="1"/>
      <c r="Y1968" s="1"/>
      <c r="Z1968" s="1"/>
      <c r="AA1968" s="1"/>
      <c r="AB1968" s="1"/>
      <c r="AC1968" s="1"/>
      <c r="AD1968" s="1"/>
      <c r="AE1968" s="1"/>
      <c r="AF1968" s="1"/>
      <c r="AG1968" s="1"/>
      <c r="AH1968" s="1"/>
      <c r="AI1968" s="1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</row>
    <row r="1969" spans="10:100" x14ac:dyDescent="0.2">
      <c r="J1969" s="1"/>
      <c r="K1969" s="1"/>
      <c r="L1969" s="1"/>
      <c r="M1969" s="1"/>
      <c r="N1969" s="1"/>
      <c r="O1969" s="1"/>
      <c r="P1969" s="1"/>
      <c r="Q1969" s="1"/>
      <c r="R1969" s="1"/>
      <c r="S1969" s="1"/>
      <c r="T1969" s="1"/>
      <c r="U1969" s="1"/>
      <c r="V1969" s="1"/>
      <c r="W1969" s="1"/>
      <c r="X1969" s="1"/>
      <c r="Y1969" s="1"/>
      <c r="Z1969" s="1"/>
      <c r="AA1969" s="1"/>
      <c r="AB1969" s="1"/>
      <c r="AC1969" s="1"/>
      <c r="AD1969" s="1"/>
      <c r="AE1969" s="1"/>
      <c r="AF1969" s="1"/>
      <c r="AG1969" s="1"/>
      <c r="AH1969" s="1"/>
      <c r="AI1969" s="1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</row>
    <row r="1970" spans="10:100" x14ac:dyDescent="0.2">
      <c r="J1970" s="1"/>
      <c r="K1970" s="1"/>
      <c r="L1970" s="1"/>
      <c r="M1970" s="1"/>
      <c r="N1970" s="1"/>
      <c r="O1970" s="1"/>
      <c r="P1970" s="1"/>
      <c r="Q1970" s="1"/>
      <c r="R1970" s="1"/>
      <c r="S1970" s="1"/>
      <c r="T1970" s="1"/>
      <c r="U1970" s="1"/>
      <c r="V1970" s="1"/>
      <c r="W1970" s="1"/>
      <c r="X1970" s="1"/>
      <c r="Y1970" s="1"/>
      <c r="Z1970" s="1"/>
      <c r="AA1970" s="1"/>
      <c r="AB1970" s="1"/>
      <c r="AC1970" s="1"/>
      <c r="AD1970" s="1"/>
      <c r="AE1970" s="1"/>
      <c r="AF1970" s="1"/>
      <c r="AG1970" s="1"/>
      <c r="AH1970" s="1"/>
      <c r="AI1970" s="1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</row>
    <row r="1971" spans="10:100" x14ac:dyDescent="0.2">
      <c r="J1971" s="1"/>
      <c r="K1971" s="1"/>
      <c r="L1971" s="1"/>
      <c r="M1971" s="1"/>
      <c r="N1971" s="1"/>
      <c r="O1971" s="1"/>
      <c r="P1971" s="1"/>
      <c r="Q1971" s="1"/>
      <c r="R1971" s="1"/>
      <c r="S1971" s="1"/>
      <c r="T1971" s="1"/>
      <c r="U1971" s="1"/>
      <c r="V1971" s="1"/>
      <c r="W1971" s="1"/>
      <c r="X1971" s="1"/>
      <c r="Y1971" s="1"/>
      <c r="Z1971" s="1"/>
      <c r="AA1971" s="1"/>
      <c r="AB1971" s="1"/>
      <c r="AC1971" s="1"/>
      <c r="AD1971" s="1"/>
      <c r="AE1971" s="1"/>
      <c r="AF1971" s="1"/>
      <c r="AG1971" s="1"/>
      <c r="AH1971" s="1"/>
      <c r="AI1971" s="1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</row>
    <row r="1972" spans="10:100" x14ac:dyDescent="0.2">
      <c r="J1972" s="1"/>
      <c r="K1972" s="1"/>
      <c r="L1972" s="1"/>
      <c r="M1972" s="1"/>
      <c r="N1972" s="1"/>
      <c r="O1972" s="1"/>
      <c r="P1972" s="1"/>
      <c r="Q1972" s="1"/>
      <c r="R1972" s="1"/>
      <c r="S1972" s="1"/>
      <c r="T1972" s="1"/>
      <c r="U1972" s="1"/>
      <c r="V1972" s="1"/>
      <c r="W1972" s="1"/>
      <c r="X1972" s="1"/>
      <c r="Y1972" s="1"/>
      <c r="Z1972" s="1"/>
      <c r="AA1972" s="1"/>
      <c r="AB1972" s="1"/>
      <c r="AC1972" s="1"/>
      <c r="AD1972" s="1"/>
      <c r="AE1972" s="1"/>
      <c r="AF1972" s="1"/>
      <c r="AG1972" s="1"/>
      <c r="AH1972" s="1"/>
      <c r="AI1972" s="1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</row>
    <row r="1973" spans="10:100" x14ac:dyDescent="0.2">
      <c r="J1973" s="1"/>
      <c r="K1973" s="1"/>
      <c r="L1973" s="1"/>
      <c r="M1973" s="1"/>
      <c r="N1973" s="1"/>
      <c r="O1973" s="1"/>
      <c r="P1973" s="1"/>
      <c r="Q1973" s="1"/>
      <c r="R1973" s="1"/>
      <c r="S1973" s="1"/>
      <c r="T1973" s="1"/>
      <c r="U1973" s="1"/>
      <c r="V1973" s="1"/>
      <c r="W1973" s="1"/>
      <c r="X1973" s="1"/>
      <c r="Y1973" s="1"/>
      <c r="Z1973" s="1"/>
      <c r="AA1973" s="1"/>
      <c r="AB1973" s="1"/>
      <c r="AC1973" s="1"/>
      <c r="AD1973" s="1"/>
      <c r="AE1973" s="1"/>
      <c r="AF1973" s="1"/>
      <c r="AG1973" s="1"/>
      <c r="AH1973" s="1"/>
      <c r="AI1973" s="1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</row>
    <row r="1974" spans="10:100" x14ac:dyDescent="0.2">
      <c r="J1974" s="1"/>
      <c r="K1974" s="1"/>
      <c r="L1974" s="1"/>
      <c r="M1974" s="1"/>
      <c r="N1974" s="1"/>
      <c r="O1974" s="1"/>
      <c r="P1974" s="1"/>
      <c r="Q1974" s="1"/>
      <c r="R1974" s="1"/>
      <c r="S1974" s="1"/>
      <c r="T1974" s="1"/>
      <c r="U1974" s="1"/>
      <c r="V1974" s="1"/>
      <c r="W1974" s="1"/>
      <c r="X1974" s="1"/>
      <c r="Y1974" s="1"/>
      <c r="Z1974" s="1"/>
      <c r="AA1974" s="1"/>
      <c r="AB1974" s="1"/>
      <c r="AC1974" s="1"/>
      <c r="AD1974" s="1"/>
      <c r="AE1974" s="1"/>
      <c r="AF1974" s="1"/>
      <c r="AG1974" s="1"/>
      <c r="AH1974" s="1"/>
      <c r="AI1974" s="1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</row>
    <row r="1975" spans="10:100" x14ac:dyDescent="0.2">
      <c r="J1975" s="1"/>
      <c r="K1975" s="1"/>
      <c r="L1975" s="1"/>
      <c r="M1975" s="1"/>
      <c r="N1975" s="1"/>
      <c r="O1975" s="1"/>
      <c r="P1975" s="1"/>
      <c r="Q1975" s="1"/>
      <c r="R1975" s="1"/>
      <c r="S1975" s="1"/>
      <c r="T1975" s="1"/>
      <c r="U1975" s="1"/>
      <c r="V1975" s="1"/>
      <c r="W1975" s="1"/>
      <c r="X1975" s="1"/>
      <c r="Y1975" s="1"/>
      <c r="Z1975" s="1"/>
      <c r="AA1975" s="1"/>
      <c r="AB1975" s="1"/>
      <c r="AC1975" s="1"/>
      <c r="AD1975" s="1"/>
      <c r="AE1975" s="1"/>
      <c r="AF1975" s="1"/>
      <c r="AG1975" s="1"/>
      <c r="AH1975" s="1"/>
      <c r="AI1975" s="1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</row>
    <row r="1976" spans="10:100" x14ac:dyDescent="0.2">
      <c r="J1976" s="1"/>
      <c r="K1976" s="1"/>
      <c r="L1976" s="1"/>
      <c r="M1976" s="1"/>
      <c r="N1976" s="1"/>
      <c r="O1976" s="1"/>
      <c r="P1976" s="1"/>
      <c r="Q1976" s="1"/>
      <c r="R1976" s="1"/>
      <c r="S1976" s="1"/>
      <c r="T1976" s="1"/>
      <c r="U1976" s="1"/>
      <c r="V1976" s="1"/>
      <c r="W1976" s="1"/>
      <c r="X1976" s="1"/>
      <c r="Y1976" s="1"/>
      <c r="Z1976" s="1"/>
      <c r="AA1976" s="1"/>
      <c r="AB1976" s="1"/>
      <c r="AC1976" s="1"/>
      <c r="AD1976" s="1"/>
      <c r="AE1976" s="1"/>
      <c r="AF1976" s="1"/>
      <c r="AG1976" s="1"/>
      <c r="AH1976" s="1"/>
      <c r="AI1976" s="1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</row>
    <row r="1977" spans="10:100" x14ac:dyDescent="0.2">
      <c r="J1977" s="1"/>
      <c r="K1977" s="1"/>
      <c r="L1977" s="1"/>
      <c r="M1977" s="1"/>
      <c r="N1977" s="1"/>
      <c r="O1977" s="1"/>
      <c r="P1977" s="1"/>
      <c r="Q1977" s="1"/>
      <c r="R1977" s="1"/>
      <c r="S1977" s="1"/>
      <c r="T1977" s="1"/>
      <c r="U1977" s="1"/>
      <c r="V1977" s="1"/>
      <c r="W1977" s="1"/>
      <c r="X1977" s="1"/>
      <c r="Y1977" s="1"/>
      <c r="Z1977" s="1"/>
      <c r="AA1977" s="1"/>
      <c r="AB1977" s="1"/>
      <c r="AC1977" s="1"/>
      <c r="AD1977" s="1"/>
      <c r="AE1977" s="1"/>
      <c r="AF1977" s="1"/>
      <c r="AG1977" s="1"/>
      <c r="AH1977" s="1"/>
      <c r="AI1977" s="1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</row>
    <row r="1978" spans="10:100" x14ac:dyDescent="0.2">
      <c r="J1978" s="1"/>
      <c r="K1978" s="1"/>
      <c r="L1978" s="1"/>
      <c r="M1978" s="1"/>
      <c r="N1978" s="1"/>
      <c r="O1978" s="1"/>
      <c r="P1978" s="1"/>
      <c r="Q1978" s="1"/>
      <c r="R1978" s="1"/>
      <c r="S1978" s="1"/>
      <c r="T1978" s="1"/>
      <c r="U1978" s="1"/>
      <c r="V1978" s="1"/>
      <c r="W1978" s="1"/>
      <c r="X1978" s="1"/>
      <c r="Y1978" s="1"/>
      <c r="Z1978" s="1"/>
      <c r="AA1978" s="1"/>
      <c r="AB1978" s="1"/>
      <c r="AC1978" s="1"/>
      <c r="AD1978" s="1"/>
      <c r="AE1978" s="1"/>
      <c r="AF1978" s="1"/>
      <c r="AG1978" s="1"/>
      <c r="AH1978" s="1"/>
      <c r="AI1978" s="1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</row>
    <row r="1979" spans="10:100" x14ac:dyDescent="0.2">
      <c r="J1979" s="1"/>
      <c r="K1979" s="1"/>
      <c r="L1979" s="1"/>
      <c r="M1979" s="1"/>
      <c r="N1979" s="1"/>
      <c r="O1979" s="1"/>
      <c r="P1979" s="1"/>
      <c r="Q1979" s="1"/>
      <c r="R1979" s="1"/>
      <c r="S1979" s="1"/>
      <c r="T1979" s="1"/>
      <c r="U1979" s="1"/>
      <c r="V1979" s="1"/>
      <c r="W1979" s="1"/>
      <c r="X1979" s="1"/>
      <c r="Y1979" s="1"/>
      <c r="Z1979" s="1"/>
      <c r="AA1979" s="1"/>
      <c r="AB1979" s="1"/>
      <c r="AC1979" s="1"/>
      <c r="AD1979" s="1"/>
      <c r="AE1979" s="1"/>
      <c r="AF1979" s="1"/>
      <c r="AG1979" s="1"/>
      <c r="AH1979" s="1"/>
      <c r="AI1979" s="1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</row>
    <row r="1980" spans="10:100" x14ac:dyDescent="0.2">
      <c r="J1980" s="1"/>
      <c r="K1980" s="1"/>
      <c r="L1980" s="1"/>
      <c r="M1980" s="1"/>
      <c r="N1980" s="1"/>
      <c r="O1980" s="1"/>
      <c r="P1980" s="1"/>
      <c r="Q1980" s="1"/>
      <c r="R1980" s="1"/>
      <c r="S1980" s="1"/>
      <c r="T1980" s="1"/>
      <c r="U1980" s="1"/>
      <c r="V1980" s="1"/>
      <c r="W1980" s="1"/>
      <c r="X1980" s="1"/>
      <c r="Y1980" s="1"/>
      <c r="Z1980" s="1"/>
      <c r="AA1980" s="1"/>
      <c r="AB1980" s="1"/>
      <c r="AC1980" s="1"/>
      <c r="AD1980" s="1"/>
      <c r="AE1980" s="1"/>
      <c r="AF1980" s="1"/>
      <c r="AG1980" s="1"/>
      <c r="AH1980" s="1"/>
      <c r="AI1980" s="1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</row>
    <row r="1981" spans="10:100" x14ac:dyDescent="0.2">
      <c r="J1981" s="1"/>
      <c r="K1981" s="1"/>
      <c r="L1981" s="1"/>
      <c r="M1981" s="1"/>
      <c r="N1981" s="1"/>
      <c r="O1981" s="1"/>
      <c r="P1981" s="1"/>
      <c r="Q1981" s="1"/>
      <c r="R1981" s="1"/>
      <c r="S1981" s="1"/>
      <c r="T1981" s="1"/>
      <c r="U1981" s="1"/>
      <c r="V1981" s="1"/>
      <c r="W1981" s="1"/>
      <c r="X1981" s="1"/>
      <c r="Y1981" s="1"/>
      <c r="Z1981" s="1"/>
      <c r="AA1981" s="1"/>
      <c r="AB1981" s="1"/>
      <c r="AC1981" s="1"/>
      <c r="AD1981" s="1"/>
      <c r="AE1981" s="1"/>
      <c r="AF1981" s="1"/>
      <c r="AG1981" s="1"/>
      <c r="AH1981" s="1"/>
      <c r="AI1981" s="1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</row>
    <row r="1982" spans="10:100" x14ac:dyDescent="0.2">
      <c r="J1982" s="1"/>
      <c r="K1982" s="1"/>
      <c r="L1982" s="1"/>
      <c r="M1982" s="1"/>
      <c r="N1982" s="1"/>
      <c r="O1982" s="1"/>
      <c r="P1982" s="1"/>
      <c r="Q1982" s="1"/>
      <c r="R1982" s="1"/>
      <c r="S1982" s="1"/>
      <c r="T1982" s="1"/>
      <c r="U1982" s="1"/>
      <c r="V1982" s="1"/>
      <c r="W1982" s="1"/>
      <c r="X1982" s="1"/>
      <c r="Y1982" s="1"/>
      <c r="Z1982" s="1"/>
      <c r="AA1982" s="1"/>
      <c r="AB1982" s="1"/>
      <c r="AC1982" s="1"/>
      <c r="AD1982" s="1"/>
      <c r="AE1982" s="1"/>
      <c r="AF1982" s="1"/>
      <c r="AG1982" s="1"/>
      <c r="AH1982" s="1"/>
      <c r="AI1982" s="1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</row>
    <row r="1983" spans="10:100" x14ac:dyDescent="0.2">
      <c r="J1983" s="1"/>
      <c r="K1983" s="1"/>
      <c r="L1983" s="1"/>
      <c r="M1983" s="1"/>
      <c r="N1983" s="1"/>
      <c r="O1983" s="1"/>
      <c r="P1983" s="1"/>
      <c r="Q1983" s="1"/>
      <c r="R1983" s="1"/>
      <c r="S1983" s="1"/>
      <c r="T1983" s="1"/>
      <c r="U1983" s="1"/>
      <c r="V1983" s="1"/>
      <c r="W1983" s="1"/>
      <c r="X1983" s="1"/>
      <c r="Y1983" s="1"/>
      <c r="Z1983" s="1"/>
      <c r="AA1983" s="1"/>
      <c r="AB1983" s="1"/>
      <c r="AC1983" s="1"/>
      <c r="AD1983" s="1"/>
      <c r="AE1983" s="1"/>
      <c r="AF1983" s="1"/>
      <c r="AG1983" s="1"/>
      <c r="AH1983" s="1"/>
      <c r="AI1983" s="1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</row>
    <row r="1984" spans="10:100" x14ac:dyDescent="0.2">
      <c r="J1984" s="1"/>
      <c r="K1984" s="1"/>
      <c r="L1984" s="1"/>
      <c r="M1984" s="1"/>
      <c r="N1984" s="1"/>
      <c r="O1984" s="1"/>
      <c r="P1984" s="1"/>
      <c r="Q1984" s="1"/>
      <c r="R1984" s="1"/>
      <c r="S1984" s="1"/>
      <c r="T1984" s="1"/>
      <c r="U1984" s="1"/>
      <c r="V1984" s="1"/>
      <c r="W1984" s="1"/>
      <c r="X1984" s="1"/>
      <c r="Y1984" s="1"/>
      <c r="Z1984" s="1"/>
      <c r="AA1984" s="1"/>
      <c r="AB1984" s="1"/>
      <c r="AC1984" s="1"/>
      <c r="AD1984" s="1"/>
      <c r="AE1984" s="1"/>
      <c r="AF1984" s="1"/>
      <c r="AG1984" s="1"/>
      <c r="AH1984" s="1"/>
      <c r="AI1984" s="1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</row>
    <row r="1985" spans="10:100" x14ac:dyDescent="0.2">
      <c r="J1985" s="1"/>
      <c r="K1985" s="1"/>
      <c r="L1985" s="1"/>
      <c r="M1985" s="1"/>
      <c r="N1985" s="1"/>
      <c r="O1985" s="1"/>
      <c r="P1985" s="1"/>
      <c r="Q1985" s="1"/>
      <c r="R1985" s="1"/>
      <c r="S1985" s="1"/>
      <c r="T1985" s="1"/>
      <c r="U1985" s="1"/>
      <c r="V1985" s="1"/>
      <c r="W1985" s="1"/>
      <c r="X1985" s="1"/>
      <c r="Y1985" s="1"/>
      <c r="Z1985" s="1"/>
      <c r="AA1985" s="1"/>
      <c r="AB1985" s="1"/>
      <c r="AC1985" s="1"/>
      <c r="AD1985" s="1"/>
      <c r="AE1985" s="1"/>
      <c r="AF1985" s="1"/>
      <c r="AG1985" s="1"/>
      <c r="AH1985" s="1"/>
      <c r="AI1985" s="1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</row>
    <row r="1986" spans="10:100" x14ac:dyDescent="0.2">
      <c r="J1986" s="1"/>
      <c r="K1986" s="1"/>
      <c r="L1986" s="1"/>
      <c r="M1986" s="1"/>
      <c r="N1986" s="1"/>
      <c r="O1986" s="1"/>
      <c r="P1986" s="1"/>
      <c r="Q1986" s="1"/>
      <c r="R1986" s="1"/>
      <c r="S1986" s="1"/>
      <c r="T1986" s="1"/>
      <c r="U1986" s="1"/>
      <c r="V1986" s="1"/>
      <c r="W1986" s="1"/>
      <c r="X1986" s="1"/>
      <c r="Y1986" s="1"/>
      <c r="Z1986" s="1"/>
      <c r="AA1986" s="1"/>
      <c r="AB1986" s="1"/>
      <c r="AC1986" s="1"/>
      <c r="AD1986" s="1"/>
      <c r="AE1986" s="1"/>
      <c r="AF1986" s="1"/>
      <c r="AG1986" s="1"/>
      <c r="AH1986" s="1"/>
      <c r="AI1986" s="1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</row>
    <row r="1987" spans="10:100" x14ac:dyDescent="0.2">
      <c r="J1987" s="1"/>
      <c r="K1987" s="1"/>
      <c r="L1987" s="1"/>
      <c r="M1987" s="1"/>
      <c r="N1987" s="1"/>
      <c r="O1987" s="1"/>
      <c r="P1987" s="1"/>
      <c r="Q1987" s="1"/>
      <c r="R1987" s="1"/>
      <c r="S1987" s="1"/>
      <c r="T1987" s="1"/>
      <c r="U1987" s="1"/>
      <c r="V1987" s="1"/>
      <c r="W1987" s="1"/>
      <c r="X1987" s="1"/>
      <c r="Y1987" s="1"/>
      <c r="Z1987" s="1"/>
      <c r="AA1987" s="1"/>
      <c r="AB1987" s="1"/>
      <c r="AC1987" s="1"/>
      <c r="AD1987" s="1"/>
      <c r="AE1987" s="1"/>
      <c r="AF1987" s="1"/>
      <c r="AG1987" s="1"/>
      <c r="AH1987" s="1"/>
      <c r="AI1987" s="1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</row>
    <row r="1988" spans="10:100" x14ac:dyDescent="0.2">
      <c r="J1988" s="1"/>
      <c r="K1988" s="1"/>
      <c r="L1988" s="1"/>
      <c r="M1988" s="1"/>
      <c r="N1988" s="1"/>
      <c r="O1988" s="1"/>
      <c r="P1988" s="1"/>
      <c r="Q1988" s="1"/>
      <c r="R1988" s="1"/>
      <c r="S1988" s="1"/>
      <c r="T1988" s="1"/>
      <c r="U1988" s="1"/>
      <c r="V1988" s="1"/>
      <c r="W1988" s="1"/>
      <c r="X1988" s="1"/>
      <c r="Y1988" s="1"/>
      <c r="Z1988" s="1"/>
      <c r="AA1988" s="1"/>
      <c r="AB1988" s="1"/>
      <c r="AC1988" s="1"/>
      <c r="AD1988" s="1"/>
      <c r="AE1988" s="1"/>
      <c r="AF1988" s="1"/>
      <c r="AG1988" s="1"/>
      <c r="AH1988" s="1"/>
      <c r="AI1988" s="1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</row>
    <row r="1989" spans="10:100" x14ac:dyDescent="0.2">
      <c r="J1989" s="1"/>
      <c r="K1989" s="1"/>
      <c r="L1989" s="1"/>
      <c r="M1989" s="1"/>
      <c r="N1989" s="1"/>
      <c r="O1989" s="1"/>
      <c r="P1989" s="1"/>
      <c r="Q1989" s="1"/>
      <c r="R1989" s="1"/>
      <c r="S1989" s="1"/>
      <c r="T1989" s="1"/>
      <c r="U1989" s="1"/>
      <c r="V1989" s="1"/>
      <c r="W1989" s="1"/>
      <c r="X1989" s="1"/>
      <c r="Y1989" s="1"/>
      <c r="Z1989" s="1"/>
      <c r="AA1989" s="1"/>
      <c r="AB1989" s="1"/>
      <c r="AC1989" s="1"/>
      <c r="AD1989" s="1"/>
      <c r="AE1989" s="1"/>
      <c r="AF1989" s="1"/>
      <c r="AG1989" s="1"/>
      <c r="AH1989" s="1"/>
      <c r="AI1989" s="1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</row>
    <row r="1990" spans="10:100" x14ac:dyDescent="0.2">
      <c r="J1990" s="1"/>
      <c r="K1990" s="1"/>
      <c r="L1990" s="1"/>
      <c r="M1990" s="1"/>
      <c r="N1990" s="1"/>
      <c r="O1990" s="1"/>
      <c r="P1990" s="1"/>
      <c r="Q1990" s="1"/>
      <c r="R1990" s="1"/>
      <c r="S1990" s="1"/>
      <c r="T1990" s="1"/>
      <c r="U1990" s="1"/>
      <c r="V1990" s="1"/>
      <c r="W1990" s="1"/>
      <c r="X1990" s="1"/>
      <c r="Y1990" s="1"/>
      <c r="Z1990" s="1"/>
      <c r="AA1990" s="1"/>
      <c r="AB1990" s="1"/>
      <c r="AC1990" s="1"/>
      <c r="AD1990" s="1"/>
      <c r="AE1990" s="1"/>
      <c r="AF1990" s="1"/>
      <c r="AG1990" s="1"/>
      <c r="AH1990" s="1"/>
      <c r="AI1990" s="1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</row>
    <row r="1991" spans="10:100" x14ac:dyDescent="0.2">
      <c r="J1991" s="1"/>
      <c r="K1991" s="1"/>
      <c r="L1991" s="1"/>
      <c r="M1991" s="1"/>
      <c r="N1991" s="1"/>
      <c r="O1991" s="1"/>
      <c r="P1991" s="1"/>
      <c r="Q1991" s="1"/>
      <c r="R1991" s="1"/>
      <c r="S1991" s="1"/>
      <c r="T1991" s="1"/>
      <c r="U1991" s="1"/>
      <c r="V1991" s="1"/>
      <c r="W1991" s="1"/>
      <c r="X1991" s="1"/>
      <c r="Y1991" s="1"/>
      <c r="Z1991" s="1"/>
      <c r="AA1991" s="1"/>
      <c r="AB1991" s="1"/>
      <c r="AC1991" s="1"/>
      <c r="AD1991" s="1"/>
      <c r="AE1991" s="1"/>
      <c r="AF1991" s="1"/>
      <c r="AG1991" s="1"/>
      <c r="AH1991" s="1"/>
      <c r="AI1991" s="1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</row>
    <row r="1992" spans="10:100" x14ac:dyDescent="0.2">
      <c r="J1992" s="1"/>
      <c r="K1992" s="1"/>
      <c r="L1992" s="1"/>
      <c r="M1992" s="1"/>
      <c r="N1992" s="1"/>
      <c r="O1992" s="1"/>
      <c r="P1992" s="1"/>
      <c r="Q1992" s="1"/>
      <c r="R1992" s="1"/>
      <c r="S1992" s="1"/>
      <c r="T1992" s="1"/>
      <c r="U1992" s="1"/>
      <c r="V1992" s="1"/>
      <c r="W1992" s="1"/>
      <c r="X1992" s="1"/>
      <c r="Y1992" s="1"/>
      <c r="Z1992" s="1"/>
      <c r="AA1992" s="1"/>
      <c r="AB1992" s="1"/>
      <c r="AC1992" s="1"/>
      <c r="AD1992" s="1"/>
      <c r="AE1992" s="1"/>
      <c r="AF1992" s="1"/>
      <c r="AG1992" s="1"/>
      <c r="AH1992" s="1"/>
      <c r="AI1992" s="1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</row>
    <row r="1993" spans="10:100" x14ac:dyDescent="0.2">
      <c r="J1993" s="1"/>
      <c r="K1993" s="1"/>
      <c r="L1993" s="1"/>
      <c r="M1993" s="1"/>
      <c r="N1993" s="1"/>
      <c r="O1993" s="1"/>
      <c r="P1993" s="1"/>
      <c r="Q1993" s="1"/>
      <c r="R1993" s="1"/>
      <c r="S1993" s="1"/>
      <c r="T1993" s="1"/>
      <c r="U1993" s="1"/>
      <c r="V1993" s="1"/>
      <c r="W1993" s="1"/>
      <c r="X1993" s="1"/>
      <c r="Y1993" s="1"/>
      <c r="Z1993" s="1"/>
      <c r="AA1993" s="1"/>
      <c r="AB1993" s="1"/>
      <c r="AC1993" s="1"/>
      <c r="AD1993" s="1"/>
      <c r="AE1993" s="1"/>
      <c r="AF1993" s="1"/>
      <c r="AG1993" s="1"/>
      <c r="AH1993" s="1"/>
      <c r="AI1993" s="1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</row>
    <row r="1994" spans="10:100" x14ac:dyDescent="0.2">
      <c r="J1994" s="1"/>
      <c r="K1994" s="1"/>
      <c r="L1994" s="1"/>
      <c r="M1994" s="1"/>
      <c r="N1994" s="1"/>
      <c r="O1994" s="1"/>
      <c r="P1994" s="1"/>
      <c r="Q1994" s="1"/>
      <c r="R1994" s="1"/>
      <c r="S1994" s="1"/>
      <c r="T1994" s="1"/>
      <c r="U1994" s="1"/>
      <c r="V1994" s="1"/>
      <c r="W1994" s="1"/>
      <c r="X1994" s="1"/>
      <c r="Y1994" s="1"/>
      <c r="Z1994" s="1"/>
      <c r="AA1994" s="1"/>
      <c r="AB1994" s="1"/>
      <c r="AC1994" s="1"/>
      <c r="AD1994" s="1"/>
      <c r="AE1994" s="1"/>
      <c r="AF1994" s="1"/>
      <c r="AG1994" s="1"/>
      <c r="AH1994" s="1"/>
      <c r="AI1994" s="1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</row>
    <row r="1995" spans="10:100" x14ac:dyDescent="0.2">
      <c r="J1995" s="1"/>
      <c r="K1995" s="1"/>
      <c r="L1995" s="1"/>
      <c r="M1995" s="1"/>
      <c r="N1995" s="1"/>
      <c r="O1995" s="1"/>
      <c r="P1995" s="1"/>
      <c r="Q1995" s="1"/>
      <c r="R1995" s="1"/>
      <c r="S1995" s="1"/>
      <c r="T1995" s="1"/>
      <c r="U1995" s="1"/>
      <c r="V1995" s="1"/>
      <c r="W1995" s="1"/>
      <c r="X1995" s="1"/>
      <c r="Y1995" s="1"/>
      <c r="Z1995" s="1"/>
      <c r="AA1995" s="1"/>
      <c r="AB1995" s="1"/>
      <c r="AC1995" s="1"/>
      <c r="AD1995" s="1"/>
      <c r="AE1995" s="1"/>
      <c r="AF1995" s="1"/>
      <c r="AG1995" s="1"/>
      <c r="AH1995" s="1"/>
      <c r="AI1995" s="1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</row>
    <row r="1996" spans="10:100" x14ac:dyDescent="0.2">
      <c r="J1996" s="1"/>
      <c r="K1996" s="1"/>
      <c r="L1996" s="1"/>
      <c r="M1996" s="1"/>
      <c r="N1996" s="1"/>
      <c r="O1996" s="1"/>
      <c r="P1996" s="1"/>
      <c r="Q1996" s="1"/>
      <c r="R1996" s="1"/>
      <c r="S1996" s="1"/>
      <c r="T1996" s="1"/>
      <c r="U1996" s="1"/>
      <c r="V1996" s="1"/>
      <c r="W1996" s="1"/>
      <c r="X1996" s="1"/>
      <c r="Y1996" s="1"/>
      <c r="Z1996" s="1"/>
      <c r="AA1996" s="1"/>
      <c r="AB1996" s="1"/>
      <c r="AC1996" s="1"/>
      <c r="AD1996" s="1"/>
      <c r="AE1996" s="1"/>
      <c r="AF1996" s="1"/>
      <c r="AG1996" s="1"/>
      <c r="AH1996" s="1"/>
      <c r="AI1996" s="1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</row>
    <row r="1997" spans="10:100" x14ac:dyDescent="0.2">
      <c r="J1997" s="1"/>
      <c r="K1997" s="1"/>
      <c r="L1997" s="1"/>
      <c r="M1997" s="1"/>
      <c r="N1997" s="1"/>
      <c r="O1997" s="1"/>
      <c r="P1997" s="1"/>
      <c r="Q1997" s="1"/>
      <c r="R1997" s="1"/>
      <c r="S1997" s="1"/>
      <c r="T1997" s="1"/>
      <c r="U1997" s="1"/>
      <c r="V1997" s="1"/>
      <c r="W1997" s="1"/>
      <c r="X1997" s="1"/>
      <c r="Y1997" s="1"/>
      <c r="Z1997" s="1"/>
      <c r="AA1997" s="1"/>
      <c r="AB1997" s="1"/>
      <c r="AC1997" s="1"/>
      <c r="AD1997" s="1"/>
      <c r="AE1997" s="1"/>
      <c r="AF1997" s="1"/>
      <c r="AG1997" s="1"/>
      <c r="AH1997" s="1"/>
      <c r="AI1997" s="1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</row>
    <row r="1998" spans="10:100" x14ac:dyDescent="0.2">
      <c r="J1998" s="1"/>
      <c r="K1998" s="1"/>
      <c r="L1998" s="1"/>
      <c r="M1998" s="1"/>
      <c r="N1998" s="1"/>
      <c r="O1998" s="1"/>
      <c r="P1998" s="1"/>
      <c r="Q1998" s="1"/>
      <c r="R1998" s="1"/>
      <c r="S1998" s="1"/>
      <c r="T1998" s="1"/>
      <c r="U1998" s="1"/>
      <c r="V1998" s="1"/>
      <c r="W1998" s="1"/>
      <c r="X1998" s="1"/>
      <c r="Y1998" s="1"/>
      <c r="Z1998" s="1"/>
      <c r="AA1998" s="1"/>
      <c r="AB1998" s="1"/>
      <c r="AC1998" s="1"/>
      <c r="AD1998" s="1"/>
      <c r="AE1998" s="1"/>
      <c r="AF1998" s="1"/>
      <c r="AG1998" s="1"/>
      <c r="AH1998" s="1"/>
      <c r="AI1998" s="1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</row>
    <row r="1999" spans="10:100" x14ac:dyDescent="0.2">
      <c r="J1999" s="1"/>
      <c r="K1999" s="1"/>
      <c r="L1999" s="1"/>
      <c r="M1999" s="1"/>
      <c r="N1999" s="1"/>
      <c r="O1999" s="1"/>
      <c r="P1999" s="1"/>
      <c r="Q1999" s="1"/>
      <c r="R1999" s="1"/>
      <c r="S1999" s="1"/>
      <c r="T1999" s="1"/>
      <c r="U1999" s="1"/>
      <c r="V1999" s="1"/>
      <c r="W1999" s="1"/>
      <c r="X1999" s="1"/>
      <c r="Y1999" s="1"/>
      <c r="Z1999" s="1"/>
      <c r="AA1999" s="1"/>
      <c r="AB1999" s="1"/>
      <c r="AC1999" s="1"/>
      <c r="AD1999" s="1"/>
      <c r="AE1999" s="1"/>
      <c r="AF1999" s="1"/>
      <c r="AG1999" s="1"/>
      <c r="AH1999" s="1"/>
      <c r="AI1999" s="1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</row>
    <row r="2000" spans="10:100" x14ac:dyDescent="0.2">
      <c r="J2000" s="1"/>
      <c r="K2000" s="1"/>
      <c r="L2000" s="1"/>
      <c r="M2000" s="1"/>
      <c r="N2000" s="1"/>
      <c r="O2000" s="1"/>
      <c r="P2000" s="1"/>
      <c r="Q2000" s="1"/>
      <c r="R2000" s="1"/>
      <c r="S2000" s="1"/>
      <c r="T2000" s="1"/>
      <c r="U2000" s="1"/>
      <c r="V2000" s="1"/>
      <c r="W2000" s="1"/>
      <c r="X2000" s="1"/>
      <c r="Y2000" s="1"/>
      <c r="Z2000" s="1"/>
      <c r="AA2000" s="1"/>
      <c r="AB2000" s="1"/>
      <c r="AC2000" s="1"/>
      <c r="AD2000" s="1"/>
      <c r="AE2000" s="1"/>
      <c r="AF2000" s="1"/>
      <c r="AG2000" s="1"/>
      <c r="AH2000" s="1"/>
      <c r="AI2000" s="1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</row>
    <row r="2001" spans="10:100" x14ac:dyDescent="0.2">
      <c r="J2001" s="1"/>
      <c r="K2001" s="1"/>
      <c r="L2001" s="1"/>
      <c r="M2001" s="1"/>
      <c r="N2001" s="1"/>
      <c r="O2001" s="1"/>
      <c r="P2001" s="1"/>
      <c r="Q2001" s="1"/>
      <c r="R2001" s="1"/>
      <c r="S2001" s="1"/>
      <c r="T2001" s="1"/>
      <c r="U2001" s="1"/>
      <c r="V2001" s="1"/>
      <c r="W2001" s="1"/>
      <c r="X2001" s="1"/>
      <c r="Y2001" s="1"/>
      <c r="Z2001" s="1"/>
      <c r="AA2001" s="1"/>
      <c r="AB2001" s="1"/>
      <c r="AC2001" s="1"/>
      <c r="AD2001" s="1"/>
      <c r="AE2001" s="1"/>
      <c r="AF2001" s="1"/>
      <c r="AG2001" s="1"/>
      <c r="AH2001" s="1"/>
      <c r="AI2001" s="1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</row>
    <row r="2002" spans="10:100" x14ac:dyDescent="0.2">
      <c r="J2002" s="1"/>
      <c r="K2002" s="1"/>
      <c r="L2002" s="1"/>
      <c r="M2002" s="1"/>
      <c r="N2002" s="1"/>
      <c r="O2002" s="1"/>
      <c r="P2002" s="1"/>
      <c r="Q2002" s="1"/>
      <c r="R2002" s="1"/>
      <c r="S2002" s="1"/>
      <c r="T2002" s="1"/>
      <c r="U2002" s="1"/>
      <c r="V2002" s="1"/>
      <c r="W2002" s="1"/>
      <c r="X2002" s="1"/>
      <c r="Y2002" s="1"/>
      <c r="Z2002" s="1"/>
      <c r="AA2002" s="1"/>
      <c r="AB2002" s="1"/>
      <c r="AC2002" s="1"/>
      <c r="AD2002" s="1"/>
      <c r="AE2002" s="1"/>
      <c r="AF2002" s="1"/>
      <c r="AG2002" s="1"/>
      <c r="AH2002" s="1"/>
      <c r="AI2002" s="1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</row>
    <row r="2003" spans="10:100" x14ac:dyDescent="0.2">
      <c r="J2003" s="1"/>
      <c r="K2003" s="1"/>
      <c r="L2003" s="1"/>
      <c r="M2003" s="1"/>
      <c r="N2003" s="1"/>
      <c r="O2003" s="1"/>
      <c r="P2003" s="1"/>
      <c r="Q2003" s="1"/>
      <c r="R2003" s="1"/>
      <c r="S2003" s="1"/>
      <c r="T2003" s="1"/>
      <c r="U2003" s="1"/>
      <c r="V2003" s="1"/>
      <c r="W2003" s="1"/>
      <c r="X2003" s="1"/>
      <c r="Y2003" s="1"/>
      <c r="Z2003" s="1"/>
      <c r="AA2003" s="1"/>
      <c r="AB2003" s="1"/>
      <c r="AC2003" s="1"/>
      <c r="AD2003" s="1"/>
      <c r="AE2003" s="1"/>
      <c r="AF2003" s="1"/>
      <c r="AG2003" s="1"/>
      <c r="AH2003" s="1"/>
      <c r="AI2003" s="1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</row>
    <row r="2004" spans="10:100" x14ac:dyDescent="0.2">
      <c r="J2004" s="1"/>
      <c r="K2004" s="1"/>
      <c r="L2004" s="1"/>
      <c r="M2004" s="1"/>
      <c r="N2004" s="1"/>
      <c r="O2004" s="1"/>
      <c r="P2004" s="1"/>
      <c r="Q2004" s="1"/>
      <c r="R2004" s="1"/>
      <c r="S2004" s="1"/>
      <c r="T2004" s="1"/>
      <c r="U2004" s="1"/>
      <c r="V2004" s="1"/>
      <c r="W2004" s="1"/>
      <c r="X2004" s="1"/>
      <c r="Y2004" s="1"/>
      <c r="Z2004" s="1"/>
      <c r="AA2004" s="1"/>
      <c r="AB2004" s="1"/>
      <c r="AC2004" s="1"/>
      <c r="AD2004" s="1"/>
      <c r="AE2004" s="1"/>
      <c r="AF2004" s="1"/>
      <c r="AG2004" s="1"/>
      <c r="AH2004" s="1"/>
      <c r="AI2004" s="1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</row>
    <row r="2005" spans="10:100" x14ac:dyDescent="0.2">
      <c r="J2005" s="1"/>
      <c r="K2005" s="1"/>
      <c r="L2005" s="1"/>
      <c r="M2005" s="1"/>
      <c r="N2005" s="1"/>
      <c r="O2005" s="1"/>
      <c r="P2005" s="1"/>
      <c r="Q2005" s="1"/>
      <c r="R2005" s="1"/>
      <c r="S2005" s="1"/>
      <c r="T2005" s="1"/>
      <c r="U2005" s="1"/>
      <c r="V2005" s="1"/>
      <c r="W2005" s="1"/>
      <c r="X2005" s="1"/>
      <c r="Y2005" s="1"/>
      <c r="Z2005" s="1"/>
      <c r="AA2005" s="1"/>
      <c r="AB2005" s="1"/>
      <c r="AC2005" s="1"/>
      <c r="AD2005" s="1"/>
      <c r="AE2005" s="1"/>
      <c r="AF2005" s="1"/>
      <c r="AG2005" s="1"/>
      <c r="AH2005" s="1"/>
      <c r="AI2005" s="1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</row>
    <row r="2006" spans="10:100" x14ac:dyDescent="0.2">
      <c r="J2006" s="1"/>
      <c r="K2006" s="1"/>
      <c r="L2006" s="1"/>
      <c r="M2006" s="1"/>
      <c r="N2006" s="1"/>
      <c r="O2006" s="1"/>
      <c r="P2006" s="1"/>
      <c r="Q2006" s="1"/>
      <c r="R2006" s="1"/>
      <c r="S2006" s="1"/>
      <c r="T2006" s="1"/>
      <c r="U2006" s="1"/>
      <c r="V2006" s="1"/>
      <c r="W2006" s="1"/>
      <c r="X2006" s="1"/>
      <c r="Y2006" s="1"/>
      <c r="Z2006" s="1"/>
      <c r="AA2006" s="1"/>
      <c r="AB2006" s="1"/>
      <c r="AC2006" s="1"/>
      <c r="AD2006" s="1"/>
      <c r="AE2006" s="1"/>
      <c r="AF2006" s="1"/>
      <c r="AG2006" s="1"/>
      <c r="AH2006" s="1"/>
      <c r="AI2006" s="1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</row>
    <row r="2007" spans="10:100" x14ac:dyDescent="0.2">
      <c r="J2007" s="1"/>
      <c r="K2007" s="1"/>
      <c r="L2007" s="1"/>
      <c r="M2007" s="1"/>
      <c r="N2007" s="1"/>
      <c r="O2007" s="1"/>
      <c r="P2007" s="1"/>
      <c r="Q2007" s="1"/>
      <c r="R2007" s="1"/>
      <c r="S2007" s="1"/>
      <c r="T2007" s="1"/>
      <c r="U2007" s="1"/>
      <c r="V2007" s="1"/>
      <c r="W2007" s="1"/>
      <c r="X2007" s="1"/>
      <c r="Y2007" s="1"/>
      <c r="Z2007" s="1"/>
      <c r="AA2007" s="1"/>
      <c r="AB2007" s="1"/>
      <c r="AC2007" s="1"/>
      <c r="AD2007" s="1"/>
      <c r="AE2007" s="1"/>
      <c r="AF2007" s="1"/>
      <c r="AG2007" s="1"/>
      <c r="AH2007" s="1"/>
      <c r="AI2007" s="1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</row>
    <row r="2008" spans="10:100" x14ac:dyDescent="0.2">
      <c r="J2008" s="1"/>
      <c r="K2008" s="1"/>
      <c r="L2008" s="1"/>
      <c r="M2008" s="1"/>
      <c r="N2008" s="1"/>
      <c r="O2008" s="1"/>
      <c r="P2008" s="1"/>
      <c r="Q2008" s="1"/>
      <c r="R2008" s="1"/>
      <c r="S2008" s="1"/>
      <c r="T2008" s="1"/>
      <c r="U2008" s="1"/>
      <c r="V2008" s="1"/>
      <c r="W2008" s="1"/>
      <c r="X2008" s="1"/>
      <c r="Y2008" s="1"/>
      <c r="Z2008" s="1"/>
      <c r="AA2008" s="1"/>
      <c r="AB2008" s="1"/>
      <c r="AC2008" s="1"/>
      <c r="AD2008" s="1"/>
      <c r="AE2008" s="1"/>
      <c r="AF2008" s="1"/>
      <c r="AG2008" s="1"/>
      <c r="AH2008" s="1"/>
      <c r="AI2008" s="1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</row>
    <row r="2009" spans="10:100" x14ac:dyDescent="0.2">
      <c r="J2009" s="1"/>
      <c r="K2009" s="1"/>
      <c r="L2009" s="1"/>
      <c r="M2009" s="1"/>
      <c r="N2009" s="1"/>
      <c r="O2009" s="1"/>
      <c r="P2009" s="1"/>
      <c r="Q2009" s="1"/>
      <c r="R2009" s="1"/>
      <c r="S2009" s="1"/>
      <c r="T2009" s="1"/>
      <c r="U2009" s="1"/>
      <c r="V2009" s="1"/>
      <c r="W2009" s="1"/>
      <c r="X2009" s="1"/>
      <c r="Y2009" s="1"/>
      <c r="Z2009" s="1"/>
      <c r="AA2009" s="1"/>
      <c r="AB2009" s="1"/>
      <c r="AC2009" s="1"/>
      <c r="AD2009" s="1"/>
      <c r="AE2009" s="1"/>
      <c r="AF2009" s="1"/>
      <c r="AG2009" s="1"/>
      <c r="AH2009" s="1"/>
      <c r="AI2009" s="1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</row>
    <row r="2010" spans="10:100" x14ac:dyDescent="0.2">
      <c r="J2010" s="1"/>
      <c r="K2010" s="1"/>
      <c r="L2010" s="1"/>
      <c r="M2010" s="1"/>
      <c r="N2010" s="1"/>
      <c r="O2010" s="1"/>
      <c r="P2010" s="1"/>
      <c r="Q2010" s="1"/>
      <c r="R2010" s="1"/>
      <c r="S2010" s="1"/>
      <c r="T2010" s="1"/>
      <c r="U2010" s="1"/>
      <c r="V2010" s="1"/>
      <c r="W2010" s="1"/>
      <c r="X2010" s="1"/>
      <c r="Y2010" s="1"/>
      <c r="Z2010" s="1"/>
      <c r="AA2010" s="1"/>
      <c r="AB2010" s="1"/>
      <c r="AC2010" s="1"/>
      <c r="AD2010" s="1"/>
      <c r="AE2010" s="1"/>
      <c r="AF2010" s="1"/>
      <c r="AG2010" s="1"/>
      <c r="AH2010" s="1"/>
      <c r="AI2010" s="1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</row>
    <row r="2011" spans="10:100" x14ac:dyDescent="0.2">
      <c r="J2011" s="1"/>
      <c r="K2011" s="1"/>
      <c r="L2011" s="1"/>
      <c r="M2011" s="1"/>
      <c r="N2011" s="1"/>
      <c r="O2011" s="1"/>
      <c r="P2011" s="1"/>
      <c r="Q2011" s="1"/>
      <c r="R2011" s="1"/>
      <c r="S2011" s="1"/>
      <c r="T2011" s="1"/>
      <c r="U2011" s="1"/>
      <c r="V2011" s="1"/>
      <c r="W2011" s="1"/>
      <c r="X2011" s="1"/>
      <c r="Y2011" s="1"/>
      <c r="Z2011" s="1"/>
      <c r="AA2011" s="1"/>
      <c r="AB2011" s="1"/>
      <c r="AC2011" s="1"/>
      <c r="AD2011" s="1"/>
      <c r="AE2011" s="1"/>
      <c r="AF2011" s="1"/>
      <c r="AG2011" s="1"/>
      <c r="AH2011" s="1"/>
      <c r="AI2011" s="1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</row>
    <row r="2012" spans="10:100" x14ac:dyDescent="0.2">
      <c r="J2012" s="1"/>
      <c r="K2012" s="1"/>
      <c r="L2012" s="1"/>
      <c r="M2012" s="1"/>
      <c r="N2012" s="1"/>
      <c r="O2012" s="1"/>
      <c r="P2012" s="1"/>
      <c r="Q2012" s="1"/>
      <c r="R2012" s="1"/>
      <c r="S2012" s="1"/>
      <c r="T2012" s="1"/>
      <c r="U2012" s="1"/>
      <c r="V2012" s="1"/>
      <c r="W2012" s="1"/>
      <c r="X2012" s="1"/>
      <c r="Y2012" s="1"/>
      <c r="Z2012" s="1"/>
      <c r="AA2012" s="1"/>
      <c r="AB2012" s="1"/>
      <c r="AC2012" s="1"/>
      <c r="AD2012" s="1"/>
      <c r="AE2012" s="1"/>
      <c r="AF2012" s="1"/>
      <c r="AG2012" s="1"/>
      <c r="AH2012" s="1"/>
      <c r="AI2012" s="1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</row>
    <row r="2013" spans="10:100" x14ac:dyDescent="0.2">
      <c r="J2013" s="1"/>
      <c r="K2013" s="1"/>
      <c r="L2013" s="1"/>
      <c r="M2013" s="1"/>
      <c r="N2013" s="1"/>
      <c r="O2013" s="1"/>
      <c r="P2013" s="1"/>
      <c r="Q2013" s="1"/>
      <c r="R2013" s="1"/>
      <c r="S2013" s="1"/>
      <c r="T2013" s="1"/>
      <c r="U2013" s="1"/>
      <c r="V2013" s="1"/>
      <c r="W2013" s="1"/>
      <c r="X2013" s="1"/>
      <c r="Y2013" s="1"/>
      <c r="Z2013" s="1"/>
      <c r="AA2013" s="1"/>
      <c r="AB2013" s="1"/>
      <c r="AC2013" s="1"/>
      <c r="AD2013" s="1"/>
      <c r="AE2013" s="1"/>
      <c r="AF2013" s="1"/>
      <c r="AG2013" s="1"/>
      <c r="AH2013" s="1"/>
      <c r="AI2013" s="1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</row>
    <row r="2014" spans="10:100" x14ac:dyDescent="0.2">
      <c r="J2014" s="1"/>
      <c r="K2014" s="1"/>
      <c r="L2014" s="1"/>
      <c r="M2014" s="1"/>
      <c r="N2014" s="1"/>
      <c r="O2014" s="1"/>
      <c r="P2014" s="1"/>
      <c r="Q2014" s="1"/>
      <c r="R2014" s="1"/>
      <c r="S2014" s="1"/>
      <c r="T2014" s="1"/>
      <c r="U2014" s="1"/>
      <c r="V2014" s="1"/>
      <c r="W2014" s="1"/>
      <c r="X2014" s="1"/>
      <c r="Y2014" s="1"/>
      <c r="Z2014" s="1"/>
      <c r="AA2014" s="1"/>
      <c r="AB2014" s="1"/>
      <c r="AC2014" s="1"/>
      <c r="AD2014" s="1"/>
      <c r="AE2014" s="1"/>
      <c r="AF2014" s="1"/>
      <c r="AG2014" s="1"/>
      <c r="AH2014" s="1"/>
      <c r="AI2014" s="1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</row>
    <row r="2015" spans="10:100" x14ac:dyDescent="0.2">
      <c r="J2015" s="1"/>
      <c r="K2015" s="1"/>
      <c r="L2015" s="1"/>
      <c r="M2015" s="1"/>
      <c r="N2015" s="1"/>
      <c r="O2015" s="1"/>
      <c r="P2015" s="1"/>
      <c r="Q2015" s="1"/>
      <c r="R2015" s="1"/>
      <c r="S2015" s="1"/>
      <c r="T2015" s="1"/>
      <c r="U2015" s="1"/>
      <c r="V2015" s="1"/>
      <c r="W2015" s="1"/>
      <c r="X2015" s="1"/>
      <c r="Y2015" s="1"/>
      <c r="Z2015" s="1"/>
      <c r="AA2015" s="1"/>
      <c r="AB2015" s="1"/>
      <c r="AC2015" s="1"/>
      <c r="AD2015" s="1"/>
      <c r="AE2015" s="1"/>
      <c r="AF2015" s="1"/>
      <c r="AG2015" s="1"/>
      <c r="AH2015" s="1"/>
      <c r="AI2015" s="1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</row>
    <row r="2016" spans="10:100" x14ac:dyDescent="0.2">
      <c r="J2016" s="1"/>
      <c r="K2016" s="1"/>
      <c r="L2016" s="1"/>
      <c r="M2016" s="1"/>
      <c r="N2016" s="1"/>
      <c r="O2016" s="1"/>
      <c r="P2016" s="1"/>
      <c r="Q2016" s="1"/>
      <c r="R2016" s="1"/>
      <c r="S2016" s="1"/>
      <c r="T2016" s="1"/>
      <c r="U2016" s="1"/>
      <c r="V2016" s="1"/>
      <c r="W2016" s="1"/>
      <c r="X2016" s="1"/>
      <c r="Y2016" s="1"/>
      <c r="Z2016" s="1"/>
      <c r="AA2016" s="1"/>
      <c r="AB2016" s="1"/>
      <c r="AC2016" s="1"/>
      <c r="AD2016" s="1"/>
      <c r="AE2016" s="1"/>
      <c r="AF2016" s="1"/>
      <c r="AG2016" s="1"/>
      <c r="AH2016" s="1"/>
      <c r="AI2016" s="1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</row>
    <row r="2017" spans="10:100" x14ac:dyDescent="0.2">
      <c r="J2017" s="1"/>
      <c r="K2017" s="1"/>
      <c r="L2017" s="1"/>
      <c r="M2017" s="1"/>
      <c r="N2017" s="1"/>
      <c r="O2017" s="1"/>
      <c r="P2017" s="1"/>
      <c r="Q2017" s="1"/>
      <c r="R2017" s="1"/>
      <c r="S2017" s="1"/>
      <c r="T2017" s="1"/>
      <c r="U2017" s="1"/>
      <c r="V2017" s="1"/>
      <c r="W2017" s="1"/>
      <c r="X2017" s="1"/>
      <c r="Y2017" s="1"/>
      <c r="Z2017" s="1"/>
      <c r="AA2017" s="1"/>
      <c r="AB2017" s="1"/>
      <c r="AC2017" s="1"/>
      <c r="AD2017" s="1"/>
      <c r="AE2017" s="1"/>
      <c r="AF2017" s="1"/>
      <c r="AG2017" s="1"/>
      <c r="AH2017" s="1"/>
      <c r="AI2017" s="1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</row>
    <row r="2018" spans="10:100" x14ac:dyDescent="0.2">
      <c r="J2018" s="1"/>
      <c r="K2018" s="1"/>
      <c r="L2018" s="1"/>
      <c r="M2018" s="1"/>
      <c r="N2018" s="1"/>
      <c r="O2018" s="1"/>
      <c r="P2018" s="1"/>
      <c r="Q2018" s="1"/>
      <c r="R2018" s="1"/>
      <c r="S2018" s="1"/>
      <c r="T2018" s="1"/>
      <c r="U2018" s="1"/>
      <c r="V2018" s="1"/>
      <c r="W2018" s="1"/>
      <c r="X2018" s="1"/>
      <c r="Y2018" s="1"/>
      <c r="Z2018" s="1"/>
      <c r="AA2018" s="1"/>
      <c r="AB2018" s="1"/>
      <c r="AC2018" s="1"/>
      <c r="AD2018" s="1"/>
      <c r="AE2018" s="1"/>
      <c r="AF2018" s="1"/>
      <c r="AG2018" s="1"/>
      <c r="AH2018" s="1"/>
      <c r="AI2018" s="1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</row>
    <row r="2019" spans="10:100" x14ac:dyDescent="0.2">
      <c r="J2019" s="1"/>
      <c r="K2019" s="1"/>
      <c r="L2019" s="1"/>
      <c r="M2019" s="1"/>
      <c r="N2019" s="1"/>
      <c r="O2019" s="1"/>
      <c r="P2019" s="1"/>
      <c r="Q2019" s="1"/>
      <c r="R2019" s="1"/>
      <c r="S2019" s="1"/>
      <c r="T2019" s="1"/>
      <c r="U2019" s="1"/>
      <c r="V2019" s="1"/>
      <c r="W2019" s="1"/>
      <c r="X2019" s="1"/>
      <c r="Y2019" s="1"/>
      <c r="Z2019" s="1"/>
      <c r="AA2019" s="1"/>
      <c r="AB2019" s="1"/>
      <c r="AC2019" s="1"/>
      <c r="AD2019" s="1"/>
      <c r="AE2019" s="1"/>
      <c r="AF2019" s="1"/>
      <c r="AG2019" s="1"/>
      <c r="AH2019" s="1"/>
      <c r="AI2019" s="1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</row>
    <row r="2020" spans="10:100" x14ac:dyDescent="0.2">
      <c r="J2020" s="1"/>
      <c r="K2020" s="1"/>
      <c r="L2020" s="1"/>
      <c r="M2020" s="1"/>
      <c r="N2020" s="1"/>
      <c r="O2020" s="1"/>
      <c r="P2020" s="1"/>
      <c r="Q2020" s="1"/>
      <c r="R2020" s="1"/>
      <c r="S2020" s="1"/>
      <c r="T2020" s="1"/>
      <c r="U2020" s="1"/>
      <c r="V2020" s="1"/>
      <c r="W2020" s="1"/>
      <c r="X2020" s="1"/>
      <c r="Y2020" s="1"/>
      <c r="Z2020" s="1"/>
      <c r="AA2020" s="1"/>
      <c r="AB2020" s="1"/>
      <c r="AC2020" s="1"/>
      <c r="AD2020" s="1"/>
      <c r="AE2020" s="1"/>
      <c r="AF2020" s="1"/>
      <c r="AG2020" s="1"/>
      <c r="AH2020" s="1"/>
      <c r="AI2020" s="1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</row>
    <row r="2021" spans="10:100" x14ac:dyDescent="0.2">
      <c r="J2021" s="1"/>
      <c r="K2021" s="1"/>
      <c r="L2021" s="1"/>
      <c r="M2021" s="1"/>
      <c r="N2021" s="1"/>
      <c r="O2021" s="1"/>
      <c r="P2021" s="1"/>
      <c r="Q2021" s="1"/>
      <c r="R2021" s="1"/>
      <c r="S2021" s="1"/>
      <c r="T2021" s="1"/>
      <c r="U2021" s="1"/>
      <c r="V2021" s="1"/>
      <c r="W2021" s="1"/>
      <c r="X2021" s="1"/>
      <c r="Y2021" s="1"/>
      <c r="Z2021" s="1"/>
      <c r="AA2021" s="1"/>
      <c r="AB2021" s="1"/>
      <c r="AC2021" s="1"/>
      <c r="AD2021" s="1"/>
      <c r="AE2021" s="1"/>
      <c r="AF2021" s="1"/>
      <c r="AG2021" s="1"/>
      <c r="AH2021" s="1"/>
      <c r="AI2021" s="1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</row>
    <row r="2022" spans="10:100" x14ac:dyDescent="0.2">
      <c r="J2022" s="1"/>
      <c r="K2022" s="1"/>
      <c r="L2022" s="1"/>
      <c r="M2022" s="1"/>
      <c r="N2022" s="1"/>
      <c r="O2022" s="1"/>
      <c r="P2022" s="1"/>
      <c r="Q2022" s="1"/>
      <c r="R2022" s="1"/>
      <c r="S2022" s="1"/>
      <c r="T2022" s="1"/>
      <c r="U2022" s="1"/>
      <c r="V2022" s="1"/>
      <c r="W2022" s="1"/>
      <c r="X2022" s="1"/>
      <c r="Y2022" s="1"/>
      <c r="Z2022" s="1"/>
      <c r="AA2022" s="1"/>
      <c r="AB2022" s="1"/>
      <c r="AC2022" s="1"/>
      <c r="AD2022" s="1"/>
      <c r="AE2022" s="1"/>
      <c r="AF2022" s="1"/>
      <c r="AG2022" s="1"/>
      <c r="AH2022" s="1"/>
      <c r="AI2022" s="1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</row>
    <row r="2023" spans="10:100" x14ac:dyDescent="0.2">
      <c r="J2023" s="1"/>
      <c r="K2023" s="1"/>
      <c r="L2023" s="1"/>
      <c r="M2023" s="1"/>
      <c r="N2023" s="1"/>
      <c r="O2023" s="1"/>
      <c r="P2023" s="1"/>
      <c r="Q2023" s="1"/>
      <c r="R2023" s="1"/>
      <c r="S2023" s="1"/>
      <c r="T2023" s="1"/>
      <c r="U2023" s="1"/>
      <c r="V2023" s="1"/>
      <c r="W2023" s="1"/>
      <c r="X2023" s="1"/>
      <c r="Y2023" s="1"/>
      <c r="Z2023" s="1"/>
      <c r="AA2023" s="1"/>
      <c r="AB2023" s="1"/>
      <c r="AC2023" s="1"/>
      <c r="AD2023" s="1"/>
      <c r="AE2023" s="1"/>
      <c r="AF2023" s="1"/>
      <c r="AG2023" s="1"/>
      <c r="AH2023" s="1"/>
      <c r="AI2023" s="1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</row>
    <row r="2024" spans="10:100" x14ac:dyDescent="0.2">
      <c r="J2024" s="1"/>
      <c r="K2024" s="1"/>
      <c r="L2024" s="1"/>
      <c r="M2024" s="1"/>
      <c r="N2024" s="1"/>
      <c r="O2024" s="1"/>
      <c r="P2024" s="1"/>
      <c r="Q2024" s="1"/>
      <c r="R2024" s="1"/>
      <c r="S2024" s="1"/>
      <c r="T2024" s="1"/>
      <c r="U2024" s="1"/>
      <c r="V2024" s="1"/>
      <c r="W2024" s="1"/>
      <c r="X2024" s="1"/>
      <c r="Y2024" s="1"/>
      <c r="Z2024" s="1"/>
      <c r="AA2024" s="1"/>
      <c r="AB2024" s="1"/>
      <c r="AC2024" s="1"/>
      <c r="AD2024" s="1"/>
      <c r="AE2024" s="1"/>
      <c r="AF2024" s="1"/>
      <c r="AG2024" s="1"/>
      <c r="AH2024" s="1"/>
      <c r="AI2024" s="1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</row>
    <row r="2025" spans="10:100" x14ac:dyDescent="0.2">
      <c r="J2025" s="1"/>
      <c r="K2025" s="1"/>
      <c r="L2025" s="1"/>
      <c r="M2025" s="1"/>
      <c r="N2025" s="1"/>
      <c r="O2025" s="1"/>
      <c r="P2025" s="1"/>
      <c r="Q2025" s="1"/>
      <c r="R2025" s="1"/>
      <c r="S2025" s="1"/>
      <c r="T2025" s="1"/>
      <c r="U2025" s="1"/>
      <c r="V2025" s="1"/>
      <c r="W2025" s="1"/>
      <c r="X2025" s="1"/>
      <c r="Y2025" s="1"/>
      <c r="Z2025" s="1"/>
      <c r="AA2025" s="1"/>
      <c r="AB2025" s="1"/>
      <c r="AC2025" s="1"/>
      <c r="AD2025" s="1"/>
      <c r="AE2025" s="1"/>
      <c r="AF2025" s="1"/>
      <c r="AG2025" s="1"/>
      <c r="AH2025" s="1"/>
      <c r="AI2025" s="1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</row>
    <row r="2026" spans="10:100" x14ac:dyDescent="0.2">
      <c r="J2026" s="1"/>
      <c r="K2026" s="1"/>
      <c r="L2026" s="1"/>
      <c r="M2026" s="1"/>
      <c r="N2026" s="1"/>
      <c r="O2026" s="1"/>
      <c r="P2026" s="1"/>
      <c r="Q2026" s="1"/>
      <c r="R2026" s="1"/>
      <c r="S2026" s="1"/>
      <c r="T2026" s="1"/>
      <c r="U2026" s="1"/>
      <c r="V2026" s="1"/>
      <c r="W2026" s="1"/>
      <c r="X2026" s="1"/>
      <c r="Y2026" s="1"/>
      <c r="Z2026" s="1"/>
      <c r="AA2026" s="1"/>
      <c r="AB2026" s="1"/>
      <c r="AC2026" s="1"/>
      <c r="AD2026" s="1"/>
      <c r="AE2026" s="1"/>
      <c r="AF2026" s="1"/>
      <c r="AG2026" s="1"/>
      <c r="AH2026" s="1"/>
      <c r="AI2026" s="1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</row>
    <row r="2027" spans="10:100" x14ac:dyDescent="0.2">
      <c r="J2027" s="1"/>
      <c r="K2027" s="1"/>
      <c r="L2027" s="1"/>
      <c r="M2027" s="1"/>
      <c r="N2027" s="1"/>
      <c r="O2027" s="1"/>
      <c r="P2027" s="1"/>
      <c r="Q2027" s="1"/>
      <c r="R2027" s="1"/>
      <c r="S2027" s="1"/>
      <c r="T2027" s="1"/>
      <c r="U2027" s="1"/>
      <c r="V2027" s="1"/>
      <c r="W2027" s="1"/>
      <c r="X2027" s="1"/>
      <c r="Y2027" s="1"/>
      <c r="Z2027" s="1"/>
      <c r="AA2027" s="1"/>
      <c r="AB2027" s="1"/>
      <c r="AC2027" s="1"/>
      <c r="AD2027" s="1"/>
      <c r="AE2027" s="1"/>
      <c r="AF2027" s="1"/>
      <c r="AG2027" s="1"/>
      <c r="AH2027" s="1"/>
      <c r="AI2027" s="1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</row>
    <row r="2028" spans="10:100" x14ac:dyDescent="0.2">
      <c r="J2028" s="1"/>
      <c r="K2028" s="1"/>
      <c r="L2028" s="1"/>
      <c r="M2028" s="1"/>
      <c r="N2028" s="1"/>
      <c r="O2028" s="1"/>
      <c r="P2028" s="1"/>
      <c r="Q2028" s="1"/>
      <c r="R2028" s="1"/>
      <c r="S2028" s="1"/>
      <c r="T2028" s="1"/>
      <c r="U2028" s="1"/>
      <c r="V2028" s="1"/>
      <c r="W2028" s="1"/>
      <c r="X2028" s="1"/>
      <c r="Y2028" s="1"/>
      <c r="Z2028" s="1"/>
      <c r="AA2028" s="1"/>
      <c r="AB2028" s="1"/>
      <c r="AC2028" s="1"/>
      <c r="AD2028" s="1"/>
      <c r="AE2028" s="1"/>
      <c r="AF2028" s="1"/>
      <c r="AG2028" s="1"/>
      <c r="AH2028" s="1"/>
      <c r="AI2028" s="1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</row>
    <row r="2029" spans="10:100" x14ac:dyDescent="0.2">
      <c r="J2029" s="1"/>
      <c r="K2029" s="1"/>
      <c r="L2029" s="1"/>
      <c r="M2029" s="1"/>
      <c r="N2029" s="1"/>
      <c r="O2029" s="1"/>
      <c r="P2029" s="1"/>
      <c r="Q2029" s="1"/>
      <c r="R2029" s="1"/>
      <c r="S2029" s="1"/>
      <c r="T2029" s="1"/>
      <c r="U2029" s="1"/>
      <c r="V2029" s="1"/>
      <c r="W2029" s="1"/>
      <c r="X2029" s="1"/>
      <c r="Y2029" s="1"/>
      <c r="Z2029" s="1"/>
      <c r="AA2029" s="1"/>
      <c r="AB2029" s="1"/>
      <c r="AC2029" s="1"/>
      <c r="AD2029" s="1"/>
      <c r="AE2029" s="1"/>
      <c r="AF2029" s="1"/>
      <c r="AG2029" s="1"/>
      <c r="AH2029" s="1"/>
      <c r="AI2029" s="1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</row>
    <row r="2030" spans="10:100" x14ac:dyDescent="0.2">
      <c r="J2030" s="1"/>
      <c r="K2030" s="1"/>
      <c r="L2030" s="1"/>
      <c r="M2030" s="1"/>
      <c r="N2030" s="1"/>
      <c r="O2030" s="1"/>
      <c r="P2030" s="1"/>
      <c r="Q2030" s="1"/>
      <c r="R2030" s="1"/>
      <c r="S2030" s="1"/>
      <c r="T2030" s="1"/>
      <c r="U2030" s="1"/>
      <c r="V2030" s="1"/>
      <c r="W2030" s="1"/>
      <c r="X2030" s="1"/>
      <c r="Y2030" s="1"/>
      <c r="Z2030" s="1"/>
      <c r="AA2030" s="1"/>
      <c r="AB2030" s="1"/>
      <c r="AC2030" s="1"/>
      <c r="AD2030" s="1"/>
      <c r="AE2030" s="1"/>
      <c r="AF2030" s="1"/>
      <c r="AG2030" s="1"/>
      <c r="AH2030" s="1"/>
      <c r="AI2030" s="1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</row>
    <row r="2031" spans="10:100" x14ac:dyDescent="0.2">
      <c r="J2031" s="1"/>
      <c r="K2031" s="1"/>
      <c r="L2031" s="1"/>
      <c r="M2031" s="1"/>
      <c r="N2031" s="1"/>
      <c r="O2031" s="1"/>
      <c r="P2031" s="1"/>
      <c r="Q2031" s="1"/>
      <c r="R2031" s="1"/>
      <c r="S2031" s="1"/>
      <c r="T2031" s="1"/>
      <c r="U2031" s="1"/>
      <c r="V2031" s="1"/>
      <c r="W2031" s="1"/>
      <c r="X2031" s="1"/>
      <c r="Y2031" s="1"/>
      <c r="Z2031" s="1"/>
      <c r="AA2031" s="1"/>
      <c r="AB2031" s="1"/>
      <c r="AC2031" s="1"/>
      <c r="AD2031" s="1"/>
      <c r="AE2031" s="1"/>
      <c r="AF2031" s="1"/>
      <c r="AG2031" s="1"/>
      <c r="AH2031" s="1"/>
      <c r="AI2031" s="1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</row>
    <row r="2032" spans="10:100" x14ac:dyDescent="0.2">
      <c r="J2032" s="1"/>
      <c r="K2032" s="1"/>
      <c r="L2032" s="1"/>
      <c r="M2032" s="1"/>
      <c r="N2032" s="1"/>
      <c r="O2032" s="1"/>
      <c r="P2032" s="1"/>
      <c r="Q2032" s="1"/>
      <c r="R2032" s="1"/>
      <c r="S2032" s="1"/>
      <c r="T2032" s="1"/>
      <c r="U2032" s="1"/>
      <c r="V2032" s="1"/>
      <c r="W2032" s="1"/>
      <c r="X2032" s="1"/>
      <c r="Y2032" s="1"/>
      <c r="Z2032" s="1"/>
      <c r="AA2032" s="1"/>
      <c r="AB2032" s="1"/>
      <c r="AC2032" s="1"/>
      <c r="AD2032" s="1"/>
      <c r="AE2032" s="1"/>
      <c r="AF2032" s="1"/>
      <c r="AG2032" s="1"/>
      <c r="AH2032" s="1"/>
      <c r="AI2032" s="1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</row>
    <row r="2033" spans="10:100" x14ac:dyDescent="0.2">
      <c r="J2033" s="1"/>
      <c r="K2033" s="1"/>
      <c r="L2033" s="1"/>
      <c r="M2033" s="1"/>
      <c r="N2033" s="1"/>
      <c r="O2033" s="1"/>
      <c r="P2033" s="1"/>
      <c r="Q2033" s="1"/>
      <c r="R2033" s="1"/>
      <c r="S2033" s="1"/>
      <c r="T2033" s="1"/>
      <c r="U2033" s="1"/>
      <c r="V2033" s="1"/>
      <c r="W2033" s="1"/>
      <c r="X2033" s="1"/>
      <c r="Y2033" s="1"/>
      <c r="Z2033" s="1"/>
      <c r="AA2033" s="1"/>
      <c r="AB2033" s="1"/>
      <c r="AC2033" s="1"/>
      <c r="AD2033" s="1"/>
      <c r="AE2033" s="1"/>
      <c r="AF2033" s="1"/>
      <c r="AG2033" s="1"/>
      <c r="AH2033" s="1"/>
      <c r="AI2033" s="1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</row>
    <row r="2034" spans="10:100" x14ac:dyDescent="0.2">
      <c r="J2034" s="1"/>
      <c r="K2034" s="1"/>
      <c r="L2034" s="1"/>
      <c r="M2034" s="1"/>
      <c r="N2034" s="1"/>
      <c r="O2034" s="1"/>
      <c r="P2034" s="1"/>
      <c r="Q2034" s="1"/>
      <c r="R2034" s="1"/>
      <c r="S2034" s="1"/>
      <c r="T2034" s="1"/>
      <c r="U2034" s="1"/>
      <c r="V2034" s="1"/>
      <c r="W2034" s="1"/>
      <c r="X2034" s="1"/>
      <c r="Y2034" s="1"/>
      <c r="Z2034" s="1"/>
      <c r="AA2034" s="1"/>
      <c r="AB2034" s="1"/>
      <c r="AC2034" s="1"/>
      <c r="AD2034" s="1"/>
      <c r="AE2034" s="1"/>
      <c r="AF2034" s="1"/>
      <c r="AG2034" s="1"/>
      <c r="AH2034" s="1"/>
      <c r="AI2034" s="1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</row>
    <row r="2035" spans="10:100" x14ac:dyDescent="0.2">
      <c r="J2035" s="1"/>
      <c r="K2035" s="1"/>
      <c r="L2035" s="1"/>
      <c r="M2035" s="1"/>
      <c r="N2035" s="1"/>
      <c r="O2035" s="1"/>
      <c r="P2035" s="1"/>
      <c r="Q2035" s="1"/>
      <c r="R2035" s="1"/>
      <c r="S2035" s="1"/>
      <c r="T2035" s="1"/>
      <c r="U2035" s="1"/>
      <c r="V2035" s="1"/>
      <c r="W2035" s="1"/>
      <c r="X2035" s="1"/>
      <c r="Y2035" s="1"/>
      <c r="Z2035" s="1"/>
      <c r="AA2035" s="1"/>
      <c r="AB2035" s="1"/>
      <c r="AC2035" s="1"/>
      <c r="AD2035" s="1"/>
      <c r="AE2035" s="1"/>
      <c r="AF2035" s="1"/>
      <c r="AG2035" s="1"/>
      <c r="AH2035" s="1"/>
      <c r="AI2035" s="1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</row>
    <row r="2036" spans="10:100" x14ac:dyDescent="0.2">
      <c r="J2036" s="1"/>
      <c r="K2036" s="1"/>
      <c r="L2036" s="1"/>
      <c r="M2036" s="1"/>
      <c r="N2036" s="1"/>
      <c r="O2036" s="1"/>
      <c r="P2036" s="1"/>
      <c r="Q2036" s="1"/>
      <c r="R2036" s="1"/>
      <c r="S2036" s="1"/>
      <c r="T2036" s="1"/>
      <c r="U2036" s="1"/>
      <c r="V2036" s="1"/>
      <c r="W2036" s="1"/>
      <c r="X2036" s="1"/>
      <c r="Y2036" s="1"/>
      <c r="Z2036" s="1"/>
      <c r="AA2036" s="1"/>
      <c r="AB2036" s="1"/>
      <c r="AC2036" s="1"/>
      <c r="AD2036" s="1"/>
      <c r="AE2036" s="1"/>
      <c r="AF2036" s="1"/>
      <c r="AG2036" s="1"/>
      <c r="AH2036" s="1"/>
      <c r="AI2036" s="1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</row>
    <row r="2037" spans="10:100" x14ac:dyDescent="0.2">
      <c r="J2037" s="1"/>
      <c r="K2037" s="1"/>
      <c r="L2037" s="1"/>
      <c r="M2037" s="1"/>
      <c r="N2037" s="1"/>
      <c r="O2037" s="1"/>
      <c r="P2037" s="1"/>
      <c r="Q2037" s="1"/>
      <c r="R2037" s="1"/>
      <c r="S2037" s="1"/>
      <c r="T2037" s="1"/>
      <c r="U2037" s="1"/>
      <c r="V2037" s="1"/>
      <c r="W2037" s="1"/>
      <c r="X2037" s="1"/>
      <c r="Y2037" s="1"/>
      <c r="Z2037" s="1"/>
      <c r="AA2037" s="1"/>
      <c r="AB2037" s="1"/>
      <c r="AC2037" s="1"/>
      <c r="AD2037" s="1"/>
      <c r="AE2037" s="1"/>
      <c r="AF2037" s="1"/>
      <c r="AG2037" s="1"/>
      <c r="AH2037" s="1"/>
      <c r="AI2037" s="1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</row>
    <row r="2038" spans="10:100" x14ac:dyDescent="0.2">
      <c r="J2038" s="1"/>
      <c r="K2038" s="1"/>
      <c r="L2038" s="1"/>
      <c r="M2038" s="1"/>
      <c r="N2038" s="1"/>
      <c r="O2038" s="1"/>
      <c r="P2038" s="1"/>
      <c r="Q2038" s="1"/>
      <c r="R2038" s="1"/>
      <c r="S2038" s="1"/>
      <c r="T2038" s="1"/>
      <c r="U2038" s="1"/>
      <c r="V2038" s="1"/>
      <c r="W2038" s="1"/>
      <c r="X2038" s="1"/>
      <c r="Y2038" s="1"/>
      <c r="Z2038" s="1"/>
      <c r="AA2038" s="1"/>
      <c r="AB2038" s="1"/>
      <c r="AC2038" s="1"/>
      <c r="AD2038" s="1"/>
      <c r="AE2038" s="1"/>
      <c r="AF2038" s="1"/>
      <c r="AG2038" s="1"/>
      <c r="AH2038" s="1"/>
      <c r="AI2038" s="1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</row>
    <row r="2039" spans="10:100" x14ac:dyDescent="0.2">
      <c r="J2039" s="1"/>
      <c r="K2039" s="1"/>
      <c r="L2039" s="1"/>
      <c r="M2039" s="1"/>
      <c r="N2039" s="1"/>
      <c r="O2039" s="1"/>
      <c r="P2039" s="1"/>
      <c r="Q2039" s="1"/>
      <c r="R2039" s="1"/>
      <c r="S2039" s="1"/>
      <c r="T2039" s="1"/>
      <c r="U2039" s="1"/>
      <c r="V2039" s="1"/>
      <c r="W2039" s="1"/>
      <c r="X2039" s="1"/>
      <c r="Y2039" s="1"/>
      <c r="Z2039" s="1"/>
      <c r="AA2039" s="1"/>
      <c r="AB2039" s="1"/>
      <c r="AC2039" s="1"/>
      <c r="AD2039" s="1"/>
      <c r="AE2039" s="1"/>
      <c r="AF2039" s="1"/>
      <c r="AG2039" s="1"/>
      <c r="AH2039" s="1"/>
      <c r="AI2039" s="1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</row>
    <row r="2040" spans="10:100" x14ac:dyDescent="0.2">
      <c r="J2040" s="1"/>
      <c r="K2040" s="1"/>
      <c r="L2040" s="1"/>
      <c r="M2040" s="1"/>
      <c r="N2040" s="1"/>
      <c r="O2040" s="1"/>
      <c r="P2040" s="1"/>
      <c r="Q2040" s="1"/>
      <c r="R2040" s="1"/>
      <c r="S2040" s="1"/>
      <c r="T2040" s="1"/>
      <c r="U2040" s="1"/>
      <c r="V2040" s="1"/>
      <c r="W2040" s="1"/>
      <c r="X2040" s="1"/>
      <c r="Y2040" s="1"/>
      <c r="Z2040" s="1"/>
      <c r="AA2040" s="1"/>
      <c r="AB2040" s="1"/>
      <c r="AC2040" s="1"/>
      <c r="AD2040" s="1"/>
      <c r="AE2040" s="1"/>
      <c r="AF2040" s="1"/>
      <c r="AG2040" s="1"/>
      <c r="AH2040" s="1"/>
      <c r="AI2040" s="1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</row>
    <row r="2041" spans="10:100" x14ac:dyDescent="0.2">
      <c r="J2041" s="1"/>
      <c r="K2041" s="1"/>
      <c r="L2041" s="1"/>
      <c r="M2041" s="1"/>
      <c r="N2041" s="1"/>
      <c r="O2041" s="1"/>
      <c r="P2041" s="1"/>
      <c r="Q2041" s="1"/>
      <c r="R2041" s="1"/>
      <c r="S2041" s="1"/>
      <c r="T2041" s="1"/>
      <c r="U2041" s="1"/>
      <c r="V2041" s="1"/>
      <c r="W2041" s="1"/>
      <c r="X2041" s="1"/>
      <c r="Y2041" s="1"/>
      <c r="Z2041" s="1"/>
      <c r="AA2041" s="1"/>
      <c r="AB2041" s="1"/>
      <c r="AC2041" s="1"/>
      <c r="AD2041" s="1"/>
      <c r="AE2041" s="1"/>
      <c r="AF2041" s="1"/>
      <c r="AG2041" s="1"/>
      <c r="AH2041" s="1"/>
      <c r="AI2041" s="1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</row>
    <row r="2042" spans="10:100" x14ac:dyDescent="0.2">
      <c r="J2042" s="1"/>
      <c r="K2042" s="1"/>
      <c r="L2042" s="1"/>
      <c r="M2042" s="1"/>
      <c r="N2042" s="1"/>
      <c r="O2042" s="1"/>
      <c r="P2042" s="1"/>
      <c r="Q2042" s="1"/>
      <c r="R2042" s="1"/>
      <c r="S2042" s="1"/>
      <c r="T2042" s="1"/>
      <c r="U2042" s="1"/>
      <c r="V2042" s="1"/>
      <c r="W2042" s="1"/>
      <c r="X2042" s="1"/>
      <c r="Y2042" s="1"/>
      <c r="Z2042" s="1"/>
      <c r="AA2042" s="1"/>
      <c r="AB2042" s="1"/>
      <c r="AC2042" s="1"/>
      <c r="AD2042" s="1"/>
      <c r="AE2042" s="1"/>
      <c r="AF2042" s="1"/>
      <c r="AG2042" s="1"/>
      <c r="AH2042" s="1"/>
      <c r="AI2042" s="1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</row>
    <row r="2043" spans="10:100" x14ac:dyDescent="0.2">
      <c r="J2043" s="1"/>
      <c r="K2043" s="1"/>
      <c r="L2043" s="1"/>
      <c r="M2043" s="1"/>
      <c r="N2043" s="1"/>
      <c r="O2043" s="1"/>
      <c r="P2043" s="1"/>
      <c r="Q2043" s="1"/>
      <c r="R2043" s="1"/>
      <c r="S2043" s="1"/>
      <c r="T2043" s="1"/>
      <c r="U2043" s="1"/>
      <c r="V2043" s="1"/>
      <c r="W2043" s="1"/>
      <c r="X2043" s="1"/>
      <c r="Y2043" s="1"/>
      <c r="Z2043" s="1"/>
      <c r="AA2043" s="1"/>
      <c r="AB2043" s="1"/>
      <c r="AC2043" s="1"/>
      <c r="AD2043" s="1"/>
      <c r="AE2043" s="1"/>
      <c r="AF2043" s="1"/>
      <c r="AG2043" s="1"/>
      <c r="AH2043" s="1"/>
      <c r="AI2043" s="1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</row>
    <row r="2044" spans="10:100" x14ac:dyDescent="0.2">
      <c r="J2044" s="1"/>
      <c r="K2044" s="1"/>
      <c r="L2044" s="1"/>
      <c r="M2044" s="1"/>
      <c r="N2044" s="1"/>
      <c r="O2044" s="1"/>
      <c r="P2044" s="1"/>
      <c r="Q2044" s="1"/>
      <c r="R2044" s="1"/>
      <c r="S2044" s="1"/>
      <c r="T2044" s="1"/>
      <c r="U2044" s="1"/>
      <c r="V2044" s="1"/>
      <c r="W2044" s="1"/>
      <c r="X2044" s="1"/>
      <c r="Y2044" s="1"/>
      <c r="Z2044" s="1"/>
      <c r="AA2044" s="1"/>
      <c r="AB2044" s="1"/>
      <c r="AC2044" s="1"/>
      <c r="AD2044" s="1"/>
      <c r="AE2044" s="1"/>
      <c r="AF2044" s="1"/>
      <c r="AG2044" s="1"/>
      <c r="AH2044" s="1"/>
      <c r="AI2044" s="1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</row>
    <row r="2045" spans="10:100" x14ac:dyDescent="0.2">
      <c r="J2045" s="1"/>
      <c r="K2045" s="1"/>
      <c r="L2045" s="1"/>
      <c r="M2045" s="1"/>
      <c r="N2045" s="1"/>
      <c r="O2045" s="1"/>
      <c r="P2045" s="1"/>
      <c r="Q2045" s="1"/>
      <c r="R2045" s="1"/>
      <c r="S2045" s="1"/>
      <c r="T2045" s="1"/>
      <c r="U2045" s="1"/>
      <c r="V2045" s="1"/>
      <c r="W2045" s="1"/>
      <c r="X2045" s="1"/>
      <c r="Y2045" s="1"/>
      <c r="Z2045" s="1"/>
      <c r="AA2045" s="1"/>
      <c r="AB2045" s="1"/>
      <c r="AC2045" s="1"/>
      <c r="AD2045" s="1"/>
      <c r="AE2045" s="1"/>
      <c r="AF2045" s="1"/>
      <c r="AG2045" s="1"/>
      <c r="AH2045" s="1"/>
      <c r="AI2045" s="1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</row>
    <row r="2046" spans="10:100" x14ac:dyDescent="0.2">
      <c r="J2046" s="1"/>
      <c r="K2046" s="1"/>
      <c r="L2046" s="1"/>
      <c r="M2046" s="1"/>
      <c r="N2046" s="1"/>
      <c r="O2046" s="1"/>
      <c r="P2046" s="1"/>
      <c r="Q2046" s="1"/>
      <c r="R2046" s="1"/>
      <c r="S2046" s="1"/>
      <c r="T2046" s="1"/>
      <c r="U2046" s="1"/>
      <c r="V2046" s="1"/>
      <c r="W2046" s="1"/>
      <c r="X2046" s="1"/>
      <c r="Y2046" s="1"/>
      <c r="Z2046" s="1"/>
      <c r="AA2046" s="1"/>
      <c r="AB2046" s="1"/>
      <c r="AC2046" s="1"/>
      <c r="AD2046" s="1"/>
      <c r="AE2046" s="1"/>
      <c r="AF2046" s="1"/>
      <c r="AG2046" s="1"/>
      <c r="AH2046" s="1"/>
      <c r="AI2046" s="1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</row>
    <row r="2047" spans="10:100" x14ac:dyDescent="0.2">
      <c r="J2047" s="1"/>
      <c r="K2047" s="1"/>
      <c r="L2047" s="1"/>
      <c r="M2047" s="1"/>
      <c r="N2047" s="1"/>
      <c r="O2047" s="1"/>
      <c r="P2047" s="1"/>
      <c r="Q2047" s="1"/>
      <c r="R2047" s="1"/>
      <c r="S2047" s="1"/>
      <c r="T2047" s="1"/>
      <c r="U2047" s="1"/>
      <c r="V2047" s="1"/>
      <c r="W2047" s="1"/>
      <c r="X2047" s="1"/>
      <c r="Y2047" s="1"/>
      <c r="Z2047" s="1"/>
      <c r="AA2047" s="1"/>
      <c r="AB2047" s="1"/>
      <c r="AC2047" s="1"/>
      <c r="AD2047" s="1"/>
      <c r="AE2047" s="1"/>
      <c r="AF2047" s="1"/>
      <c r="AG2047" s="1"/>
      <c r="AH2047" s="1"/>
      <c r="AI2047" s="1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</row>
    <row r="2048" spans="10:100" x14ac:dyDescent="0.2">
      <c r="J2048" s="1"/>
      <c r="K2048" s="1"/>
      <c r="L2048" s="1"/>
      <c r="M2048" s="1"/>
      <c r="N2048" s="1"/>
      <c r="O2048" s="1"/>
      <c r="P2048" s="1"/>
      <c r="Q2048" s="1"/>
      <c r="R2048" s="1"/>
      <c r="S2048" s="1"/>
      <c r="T2048" s="1"/>
      <c r="U2048" s="1"/>
      <c r="V2048" s="1"/>
      <c r="W2048" s="1"/>
      <c r="X2048" s="1"/>
      <c r="Y2048" s="1"/>
      <c r="Z2048" s="1"/>
      <c r="AA2048" s="1"/>
      <c r="AB2048" s="1"/>
      <c r="AC2048" s="1"/>
      <c r="AD2048" s="1"/>
      <c r="AE2048" s="1"/>
      <c r="AF2048" s="1"/>
      <c r="AG2048" s="1"/>
      <c r="AH2048" s="1"/>
      <c r="AI2048" s="1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</row>
    <row r="2049" spans="10:100" x14ac:dyDescent="0.2">
      <c r="J2049" s="1"/>
      <c r="K2049" s="1"/>
      <c r="L2049" s="1"/>
      <c r="M2049" s="1"/>
      <c r="N2049" s="1"/>
      <c r="O2049" s="1"/>
      <c r="P2049" s="1"/>
      <c r="Q2049" s="1"/>
      <c r="R2049" s="1"/>
      <c r="S2049" s="1"/>
      <c r="T2049" s="1"/>
      <c r="U2049" s="1"/>
      <c r="V2049" s="1"/>
      <c r="W2049" s="1"/>
      <c r="X2049" s="1"/>
      <c r="Y2049" s="1"/>
      <c r="Z2049" s="1"/>
      <c r="AA2049" s="1"/>
      <c r="AB2049" s="1"/>
      <c r="AC2049" s="1"/>
      <c r="AD2049" s="1"/>
      <c r="AE2049" s="1"/>
      <c r="AF2049" s="1"/>
      <c r="AG2049" s="1"/>
      <c r="AH2049" s="1"/>
      <c r="AI2049" s="1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</row>
    <row r="2050" spans="10:100" x14ac:dyDescent="0.2">
      <c r="J2050" s="1"/>
      <c r="K2050" s="1"/>
      <c r="L2050" s="1"/>
      <c r="M2050" s="1"/>
      <c r="N2050" s="1"/>
      <c r="O2050" s="1"/>
      <c r="P2050" s="1"/>
      <c r="Q2050" s="1"/>
      <c r="R2050" s="1"/>
      <c r="S2050" s="1"/>
      <c r="T2050" s="1"/>
      <c r="U2050" s="1"/>
      <c r="V2050" s="1"/>
      <c r="W2050" s="1"/>
      <c r="X2050" s="1"/>
      <c r="Y2050" s="1"/>
      <c r="Z2050" s="1"/>
      <c r="AA2050" s="1"/>
      <c r="AB2050" s="1"/>
      <c r="AC2050" s="1"/>
      <c r="AD2050" s="1"/>
      <c r="AE2050" s="1"/>
      <c r="AF2050" s="1"/>
      <c r="AG2050" s="1"/>
      <c r="AH2050" s="1"/>
      <c r="AI2050" s="1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</row>
    <row r="2051" spans="10:100" x14ac:dyDescent="0.2">
      <c r="J2051" s="1"/>
      <c r="K2051" s="1"/>
      <c r="L2051" s="1"/>
      <c r="M2051" s="1"/>
      <c r="N2051" s="1"/>
      <c r="O2051" s="1"/>
      <c r="P2051" s="1"/>
      <c r="Q2051" s="1"/>
      <c r="R2051" s="1"/>
      <c r="S2051" s="1"/>
      <c r="T2051" s="1"/>
      <c r="U2051" s="1"/>
      <c r="V2051" s="1"/>
      <c r="W2051" s="1"/>
      <c r="X2051" s="1"/>
      <c r="Y2051" s="1"/>
      <c r="Z2051" s="1"/>
      <c r="AA2051" s="1"/>
      <c r="AB2051" s="1"/>
      <c r="AC2051" s="1"/>
      <c r="AD2051" s="1"/>
      <c r="AE2051" s="1"/>
      <c r="AF2051" s="1"/>
      <c r="AG2051" s="1"/>
      <c r="AH2051" s="1"/>
      <c r="AI2051" s="1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</row>
    <row r="2052" spans="10:100" x14ac:dyDescent="0.2">
      <c r="J2052" s="1"/>
      <c r="K2052" s="1"/>
      <c r="L2052" s="1"/>
      <c r="M2052" s="1"/>
      <c r="N2052" s="1"/>
      <c r="O2052" s="1"/>
      <c r="P2052" s="1"/>
      <c r="Q2052" s="1"/>
      <c r="R2052" s="1"/>
      <c r="S2052" s="1"/>
      <c r="T2052" s="1"/>
      <c r="U2052" s="1"/>
      <c r="V2052" s="1"/>
      <c r="W2052" s="1"/>
      <c r="X2052" s="1"/>
      <c r="Y2052" s="1"/>
      <c r="Z2052" s="1"/>
      <c r="AA2052" s="1"/>
      <c r="AB2052" s="1"/>
      <c r="AC2052" s="1"/>
      <c r="AD2052" s="1"/>
      <c r="AE2052" s="1"/>
      <c r="AF2052" s="1"/>
      <c r="AG2052" s="1"/>
      <c r="AH2052" s="1"/>
      <c r="AI2052" s="1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</row>
    <row r="2053" spans="10:100" x14ac:dyDescent="0.2">
      <c r="J2053" s="1"/>
      <c r="K2053" s="1"/>
      <c r="L2053" s="1"/>
      <c r="M2053" s="1"/>
      <c r="N2053" s="1"/>
      <c r="O2053" s="1"/>
      <c r="P2053" s="1"/>
      <c r="Q2053" s="1"/>
      <c r="R2053" s="1"/>
      <c r="S2053" s="1"/>
      <c r="T2053" s="1"/>
      <c r="U2053" s="1"/>
      <c r="V2053" s="1"/>
      <c r="W2053" s="1"/>
      <c r="X2053" s="1"/>
      <c r="Y2053" s="1"/>
      <c r="Z2053" s="1"/>
      <c r="AA2053" s="1"/>
      <c r="AB2053" s="1"/>
      <c r="AC2053" s="1"/>
      <c r="AD2053" s="1"/>
      <c r="AE2053" s="1"/>
      <c r="AF2053" s="1"/>
      <c r="AG2053" s="1"/>
      <c r="AH2053" s="1"/>
      <c r="AI2053" s="1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</row>
    <row r="2054" spans="10:100" x14ac:dyDescent="0.2">
      <c r="J2054" s="1"/>
      <c r="K2054" s="1"/>
      <c r="L2054" s="1"/>
      <c r="M2054" s="1"/>
      <c r="N2054" s="1"/>
      <c r="O2054" s="1"/>
      <c r="P2054" s="1"/>
      <c r="Q2054" s="1"/>
      <c r="R2054" s="1"/>
      <c r="S2054" s="1"/>
      <c r="T2054" s="1"/>
      <c r="U2054" s="1"/>
      <c r="V2054" s="1"/>
      <c r="W2054" s="1"/>
      <c r="X2054" s="1"/>
      <c r="Y2054" s="1"/>
      <c r="Z2054" s="1"/>
      <c r="AA2054" s="1"/>
      <c r="AB2054" s="1"/>
      <c r="AC2054" s="1"/>
      <c r="AD2054" s="1"/>
      <c r="AE2054" s="1"/>
      <c r="AF2054" s="1"/>
      <c r="AG2054" s="1"/>
      <c r="AH2054" s="1"/>
      <c r="AI2054" s="1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</row>
    <row r="2055" spans="10:100" x14ac:dyDescent="0.2">
      <c r="J2055" s="1"/>
      <c r="K2055" s="1"/>
      <c r="L2055" s="1"/>
      <c r="M2055" s="1"/>
      <c r="N2055" s="1"/>
      <c r="O2055" s="1"/>
      <c r="P2055" s="1"/>
      <c r="Q2055" s="1"/>
      <c r="R2055" s="1"/>
      <c r="S2055" s="1"/>
      <c r="T2055" s="1"/>
      <c r="U2055" s="1"/>
      <c r="V2055" s="1"/>
      <c r="W2055" s="1"/>
      <c r="X2055" s="1"/>
      <c r="Y2055" s="1"/>
      <c r="Z2055" s="1"/>
      <c r="AA2055" s="1"/>
      <c r="AB2055" s="1"/>
      <c r="AC2055" s="1"/>
      <c r="AD2055" s="1"/>
      <c r="AE2055" s="1"/>
      <c r="AF2055" s="1"/>
      <c r="AG2055" s="1"/>
      <c r="AH2055" s="1"/>
      <c r="AI2055" s="1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</row>
    <row r="2056" spans="10:100" x14ac:dyDescent="0.2">
      <c r="J2056" s="1"/>
      <c r="K2056" s="1"/>
      <c r="L2056" s="1"/>
      <c r="M2056" s="1"/>
      <c r="N2056" s="1"/>
      <c r="O2056" s="1"/>
      <c r="P2056" s="1"/>
      <c r="Q2056" s="1"/>
      <c r="R2056" s="1"/>
      <c r="S2056" s="1"/>
      <c r="T2056" s="1"/>
      <c r="U2056" s="1"/>
      <c r="V2056" s="1"/>
      <c r="W2056" s="1"/>
      <c r="X2056" s="1"/>
      <c r="Y2056" s="1"/>
      <c r="Z2056" s="1"/>
      <c r="AA2056" s="1"/>
      <c r="AB2056" s="1"/>
      <c r="AC2056" s="1"/>
      <c r="AD2056" s="1"/>
      <c r="AE2056" s="1"/>
      <c r="AF2056" s="1"/>
      <c r="AG2056" s="1"/>
      <c r="AH2056" s="1"/>
      <c r="AI2056" s="1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</row>
    <row r="2057" spans="10:100" x14ac:dyDescent="0.2">
      <c r="J2057" s="1"/>
      <c r="K2057" s="1"/>
      <c r="L2057" s="1"/>
      <c r="M2057" s="1"/>
      <c r="N2057" s="1"/>
      <c r="O2057" s="1"/>
      <c r="P2057" s="1"/>
      <c r="Q2057" s="1"/>
      <c r="R2057" s="1"/>
      <c r="S2057" s="1"/>
      <c r="T2057" s="1"/>
      <c r="U2057" s="1"/>
      <c r="V2057" s="1"/>
      <c r="W2057" s="1"/>
      <c r="X2057" s="1"/>
      <c r="Y2057" s="1"/>
      <c r="Z2057" s="1"/>
      <c r="AA2057" s="1"/>
      <c r="AB2057" s="1"/>
      <c r="AC2057" s="1"/>
      <c r="AD2057" s="1"/>
      <c r="AE2057" s="1"/>
      <c r="AF2057" s="1"/>
      <c r="AG2057" s="1"/>
      <c r="AH2057" s="1"/>
      <c r="AI2057" s="1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</row>
    <row r="2058" spans="10:100" x14ac:dyDescent="0.2">
      <c r="J2058" s="1"/>
      <c r="K2058" s="1"/>
      <c r="L2058" s="1"/>
      <c r="M2058" s="1"/>
      <c r="N2058" s="1"/>
      <c r="O2058" s="1"/>
      <c r="P2058" s="1"/>
      <c r="Q2058" s="1"/>
      <c r="R2058" s="1"/>
      <c r="S2058" s="1"/>
      <c r="T2058" s="1"/>
      <c r="U2058" s="1"/>
      <c r="V2058" s="1"/>
      <c r="W2058" s="1"/>
      <c r="X2058" s="1"/>
      <c r="Y2058" s="1"/>
      <c r="Z2058" s="1"/>
      <c r="AA2058" s="1"/>
      <c r="AB2058" s="1"/>
      <c r="AC2058" s="1"/>
      <c r="AD2058" s="1"/>
      <c r="AE2058" s="1"/>
      <c r="AF2058" s="1"/>
      <c r="AG2058" s="1"/>
      <c r="AH2058" s="1"/>
      <c r="AI2058" s="1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</row>
    <row r="2059" spans="10:100" x14ac:dyDescent="0.2">
      <c r="J2059" s="1"/>
      <c r="K2059" s="1"/>
      <c r="L2059" s="1"/>
      <c r="M2059" s="1"/>
      <c r="N2059" s="1"/>
      <c r="O2059" s="1"/>
      <c r="P2059" s="1"/>
      <c r="Q2059" s="1"/>
      <c r="R2059" s="1"/>
      <c r="S2059" s="1"/>
      <c r="T2059" s="1"/>
      <c r="U2059" s="1"/>
      <c r="V2059" s="1"/>
      <c r="W2059" s="1"/>
      <c r="X2059" s="1"/>
      <c r="Y2059" s="1"/>
      <c r="Z2059" s="1"/>
      <c r="AA2059" s="1"/>
      <c r="AB2059" s="1"/>
      <c r="AC2059" s="1"/>
      <c r="AD2059" s="1"/>
      <c r="AE2059" s="1"/>
      <c r="AF2059" s="1"/>
      <c r="AG2059" s="1"/>
      <c r="AH2059" s="1"/>
      <c r="AI2059" s="1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</row>
    <row r="2060" spans="10:100" x14ac:dyDescent="0.2">
      <c r="J2060" s="1"/>
      <c r="K2060" s="1"/>
      <c r="L2060" s="1"/>
      <c r="M2060" s="1"/>
      <c r="N2060" s="1"/>
      <c r="O2060" s="1"/>
      <c r="P2060" s="1"/>
      <c r="Q2060" s="1"/>
      <c r="R2060" s="1"/>
      <c r="S2060" s="1"/>
      <c r="T2060" s="1"/>
      <c r="U2060" s="1"/>
      <c r="V2060" s="1"/>
      <c r="W2060" s="1"/>
      <c r="X2060" s="1"/>
      <c r="Y2060" s="1"/>
      <c r="Z2060" s="1"/>
      <c r="AA2060" s="1"/>
      <c r="AB2060" s="1"/>
      <c r="AC2060" s="1"/>
      <c r="AD2060" s="1"/>
      <c r="AE2060" s="1"/>
      <c r="AF2060" s="1"/>
      <c r="AG2060" s="1"/>
      <c r="AH2060" s="1"/>
      <c r="AI2060" s="1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</row>
    <row r="2061" spans="10:100" x14ac:dyDescent="0.2">
      <c r="J2061" s="1"/>
      <c r="K2061" s="1"/>
      <c r="L2061" s="1"/>
      <c r="M2061" s="1"/>
      <c r="N2061" s="1"/>
      <c r="O2061" s="1"/>
      <c r="P2061" s="1"/>
      <c r="Q2061" s="1"/>
      <c r="R2061" s="1"/>
      <c r="S2061" s="1"/>
      <c r="T2061" s="1"/>
      <c r="U2061" s="1"/>
      <c r="V2061" s="1"/>
      <c r="W2061" s="1"/>
      <c r="X2061" s="1"/>
      <c r="Y2061" s="1"/>
      <c r="Z2061" s="1"/>
      <c r="AA2061" s="1"/>
      <c r="AB2061" s="1"/>
      <c r="AC2061" s="1"/>
      <c r="AD2061" s="1"/>
      <c r="AE2061" s="1"/>
      <c r="AF2061" s="1"/>
      <c r="AG2061" s="1"/>
      <c r="AH2061" s="1"/>
      <c r="AI2061" s="1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</row>
    <row r="2062" spans="10:100" x14ac:dyDescent="0.2">
      <c r="J2062" s="1"/>
      <c r="K2062" s="1"/>
      <c r="L2062" s="1"/>
      <c r="M2062" s="1"/>
      <c r="N2062" s="1"/>
      <c r="O2062" s="1"/>
      <c r="P2062" s="1"/>
      <c r="Q2062" s="1"/>
      <c r="R2062" s="1"/>
      <c r="S2062" s="1"/>
      <c r="T2062" s="1"/>
      <c r="U2062" s="1"/>
      <c r="V2062" s="1"/>
      <c r="W2062" s="1"/>
      <c r="X2062" s="1"/>
      <c r="Y2062" s="1"/>
      <c r="Z2062" s="1"/>
      <c r="AA2062" s="1"/>
      <c r="AB2062" s="1"/>
      <c r="AC2062" s="1"/>
      <c r="AD2062" s="1"/>
      <c r="AE2062" s="1"/>
      <c r="AF2062" s="1"/>
      <c r="AG2062" s="1"/>
      <c r="AH2062" s="1"/>
      <c r="AI2062" s="1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</row>
    <row r="2063" spans="10:100" x14ac:dyDescent="0.2">
      <c r="J2063" s="1"/>
      <c r="K2063" s="1"/>
      <c r="L2063" s="1"/>
      <c r="M2063" s="1"/>
      <c r="N2063" s="1"/>
      <c r="O2063" s="1"/>
      <c r="P2063" s="1"/>
      <c r="Q2063" s="1"/>
      <c r="R2063" s="1"/>
      <c r="S2063" s="1"/>
      <c r="T2063" s="1"/>
      <c r="U2063" s="1"/>
      <c r="V2063" s="1"/>
      <c r="W2063" s="1"/>
      <c r="X2063" s="1"/>
      <c r="Y2063" s="1"/>
      <c r="Z2063" s="1"/>
      <c r="AA2063" s="1"/>
      <c r="AB2063" s="1"/>
      <c r="AC2063" s="1"/>
      <c r="AD2063" s="1"/>
      <c r="AE2063" s="1"/>
      <c r="AF2063" s="1"/>
      <c r="AG2063" s="1"/>
      <c r="AH2063" s="1"/>
      <c r="AI2063" s="1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</row>
    <row r="2064" spans="10:100" x14ac:dyDescent="0.2">
      <c r="J2064" s="1"/>
      <c r="K2064" s="1"/>
      <c r="L2064" s="1"/>
      <c r="M2064" s="1"/>
      <c r="N2064" s="1"/>
      <c r="O2064" s="1"/>
      <c r="P2064" s="1"/>
      <c r="Q2064" s="1"/>
      <c r="R2064" s="1"/>
      <c r="S2064" s="1"/>
      <c r="T2064" s="1"/>
      <c r="U2064" s="1"/>
      <c r="V2064" s="1"/>
      <c r="W2064" s="1"/>
      <c r="X2064" s="1"/>
      <c r="Y2064" s="1"/>
      <c r="Z2064" s="1"/>
      <c r="AA2064" s="1"/>
      <c r="AB2064" s="1"/>
      <c r="AC2064" s="1"/>
      <c r="AD2064" s="1"/>
      <c r="AE2064" s="1"/>
      <c r="AF2064" s="1"/>
      <c r="AG2064" s="1"/>
      <c r="AH2064" s="1"/>
      <c r="AI2064" s="1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</row>
    <row r="2065" spans="10:100" x14ac:dyDescent="0.2">
      <c r="J2065" s="1"/>
      <c r="K2065" s="1"/>
      <c r="L2065" s="1"/>
      <c r="M2065" s="1"/>
      <c r="N2065" s="1"/>
      <c r="O2065" s="1"/>
      <c r="P2065" s="1"/>
      <c r="Q2065" s="1"/>
      <c r="R2065" s="1"/>
      <c r="S2065" s="1"/>
      <c r="T2065" s="1"/>
      <c r="U2065" s="1"/>
      <c r="V2065" s="1"/>
      <c r="W2065" s="1"/>
      <c r="X2065" s="1"/>
      <c r="Y2065" s="1"/>
      <c r="Z2065" s="1"/>
      <c r="AA2065" s="1"/>
      <c r="AB2065" s="1"/>
      <c r="AC2065" s="1"/>
      <c r="AD2065" s="1"/>
      <c r="AE2065" s="1"/>
      <c r="AF2065" s="1"/>
      <c r="AG2065" s="1"/>
      <c r="AH2065" s="1"/>
      <c r="AI2065" s="1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</row>
    <row r="2066" spans="10:100" x14ac:dyDescent="0.2">
      <c r="J2066" s="1"/>
      <c r="K2066" s="1"/>
      <c r="L2066" s="1"/>
      <c r="M2066" s="1"/>
      <c r="N2066" s="1"/>
      <c r="O2066" s="1"/>
      <c r="P2066" s="1"/>
      <c r="Q2066" s="1"/>
      <c r="R2066" s="1"/>
      <c r="S2066" s="1"/>
      <c r="T2066" s="1"/>
      <c r="U2066" s="1"/>
      <c r="V2066" s="1"/>
      <c r="W2066" s="1"/>
      <c r="X2066" s="1"/>
      <c r="Y2066" s="1"/>
      <c r="Z2066" s="1"/>
      <c r="AA2066" s="1"/>
      <c r="AB2066" s="1"/>
      <c r="AC2066" s="1"/>
      <c r="AD2066" s="1"/>
      <c r="AE2066" s="1"/>
      <c r="AF2066" s="1"/>
      <c r="AG2066" s="1"/>
      <c r="AH2066" s="1"/>
      <c r="AI2066" s="1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</row>
    <row r="2067" spans="10:100" x14ac:dyDescent="0.2">
      <c r="J2067" s="1"/>
      <c r="K2067" s="1"/>
      <c r="L2067" s="1"/>
      <c r="M2067" s="1"/>
      <c r="N2067" s="1"/>
      <c r="O2067" s="1"/>
      <c r="P2067" s="1"/>
      <c r="Q2067" s="1"/>
      <c r="R2067" s="1"/>
      <c r="S2067" s="1"/>
      <c r="T2067" s="1"/>
      <c r="U2067" s="1"/>
      <c r="V2067" s="1"/>
      <c r="W2067" s="1"/>
      <c r="X2067" s="1"/>
      <c r="Y2067" s="1"/>
      <c r="Z2067" s="1"/>
      <c r="AA2067" s="1"/>
      <c r="AB2067" s="1"/>
      <c r="AC2067" s="1"/>
      <c r="AD2067" s="1"/>
      <c r="AE2067" s="1"/>
      <c r="AF2067" s="1"/>
      <c r="AG2067" s="1"/>
      <c r="AH2067" s="1"/>
      <c r="AI2067" s="1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</row>
    <row r="2068" spans="10:100" x14ac:dyDescent="0.2">
      <c r="J2068" s="1"/>
      <c r="K2068" s="1"/>
      <c r="L2068" s="1"/>
      <c r="M2068" s="1"/>
      <c r="N2068" s="1"/>
      <c r="O2068" s="1"/>
      <c r="P2068" s="1"/>
      <c r="Q2068" s="1"/>
      <c r="R2068" s="1"/>
      <c r="S2068" s="1"/>
      <c r="T2068" s="1"/>
      <c r="U2068" s="1"/>
      <c r="V2068" s="1"/>
      <c r="W2068" s="1"/>
      <c r="X2068" s="1"/>
      <c r="Y2068" s="1"/>
      <c r="Z2068" s="1"/>
      <c r="AA2068" s="1"/>
      <c r="AB2068" s="1"/>
      <c r="AC2068" s="1"/>
      <c r="AD2068" s="1"/>
      <c r="AE2068" s="1"/>
      <c r="AF2068" s="1"/>
      <c r="AG2068" s="1"/>
      <c r="AH2068" s="1"/>
      <c r="AI2068" s="1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</row>
    <row r="2069" spans="10:100" x14ac:dyDescent="0.2">
      <c r="J2069" s="1"/>
      <c r="K2069" s="1"/>
      <c r="L2069" s="1"/>
      <c r="M2069" s="1"/>
      <c r="N2069" s="1"/>
      <c r="O2069" s="1"/>
      <c r="P2069" s="1"/>
      <c r="Q2069" s="1"/>
      <c r="R2069" s="1"/>
      <c r="S2069" s="1"/>
      <c r="T2069" s="1"/>
      <c r="U2069" s="1"/>
      <c r="V2069" s="1"/>
      <c r="W2069" s="1"/>
      <c r="X2069" s="1"/>
      <c r="Y2069" s="1"/>
      <c r="Z2069" s="1"/>
      <c r="AA2069" s="1"/>
      <c r="AB2069" s="1"/>
      <c r="AC2069" s="1"/>
      <c r="AD2069" s="1"/>
      <c r="AE2069" s="1"/>
      <c r="AF2069" s="1"/>
      <c r="AG2069" s="1"/>
      <c r="AH2069" s="1"/>
      <c r="AI2069" s="1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</row>
    <row r="2070" spans="10:100" x14ac:dyDescent="0.2">
      <c r="J2070" s="1"/>
      <c r="K2070" s="1"/>
      <c r="L2070" s="1"/>
      <c r="M2070" s="1"/>
      <c r="N2070" s="1"/>
      <c r="O2070" s="1"/>
      <c r="P2070" s="1"/>
      <c r="Q2070" s="1"/>
      <c r="R2070" s="1"/>
      <c r="S2070" s="1"/>
      <c r="T2070" s="1"/>
      <c r="U2070" s="1"/>
      <c r="V2070" s="1"/>
      <c r="W2070" s="1"/>
      <c r="X2070" s="1"/>
      <c r="Y2070" s="1"/>
      <c r="Z2070" s="1"/>
      <c r="AA2070" s="1"/>
      <c r="AB2070" s="1"/>
      <c r="AC2070" s="1"/>
      <c r="AD2070" s="1"/>
      <c r="AE2070" s="1"/>
      <c r="AF2070" s="1"/>
      <c r="AG2070" s="1"/>
      <c r="AH2070" s="1"/>
      <c r="AI2070" s="1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</row>
    <row r="2071" spans="10:100" x14ac:dyDescent="0.2">
      <c r="J2071" s="1"/>
      <c r="K2071" s="1"/>
      <c r="L2071" s="1"/>
      <c r="M2071" s="1"/>
      <c r="N2071" s="1"/>
      <c r="O2071" s="1"/>
      <c r="P2071" s="1"/>
      <c r="Q2071" s="1"/>
      <c r="R2071" s="1"/>
      <c r="S2071" s="1"/>
      <c r="T2071" s="1"/>
      <c r="U2071" s="1"/>
      <c r="V2071" s="1"/>
      <c r="W2071" s="1"/>
      <c r="X2071" s="1"/>
      <c r="Y2071" s="1"/>
      <c r="Z2071" s="1"/>
      <c r="AA2071" s="1"/>
      <c r="AB2071" s="1"/>
      <c r="AC2071" s="1"/>
      <c r="AD2071" s="1"/>
      <c r="AE2071" s="1"/>
      <c r="AF2071" s="1"/>
      <c r="AG2071" s="1"/>
      <c r="AH2071" s="1"/>
      <c r="AI2071" s="1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</row>
    <row r="2072" spans="10:100" x14ac:dyDescent="0.2">
      <c r="J2072" s="1"/>
      <c r="K2072" s="1"/>
      <c r="L2072" s="1"/>
      <c r="M2072" s="1"/>
      <c r="N2072" s="1"/>
      <c r="O2072" s="1"/>
      <c r="P2072" s="1"/>
      <c r="Q2072" s="1"/>
      <c r="R2072" s="1"/>
      <c r="S2072" s="1"/>
      <c r="T2072" s="1"/>
      <c r="U2072" s="1"/>
      <c r="V2072" s="1"/>
      <c r="W2072" s="1"/>
      <c r="X2072" s="1"/>
      <c r="Y2072" s="1"/>
      <c r="Z2072" s="1"/>
      <c r="AA2072" s="1"/>
      <c r="AB2072" s="1"/>
      <c r="AC2072" s="1"/>
      <c r="AD2072" s="1"/>
      <c r="AE2072" s="1"/>
      <c r="AF2072" s="1"/>
      <c r="AG2072" s="1"/>
      <c r="AH2072" s="1"/>
      <c r="AI2072" s="1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</row>
    <row r="2073" spans="10:100" x14ac:dyDescent="0.2">
      <c r="J2073" s="1"/>
      <c r="K2073" s="1"/>
      <c r="L2073" s="1"/>
      <c r="M2073" s="1"/>
      <c r="N2073" s="1"/>
      <c r="O2073" s="1"/>
      <c r="P2073" s="1"/>
      <c r="Q2073" s="1"/>
      <c r="R2073" s="1"/>
      <c r="S2073" s="1"/>
      <c r="T2073" s="1"/>
      <c r="U2073" s="1"/>
      <c r="V2073" s="1"/>
      <c r="W2073" s="1"/>
      <c r="X2073" s="1"/>
      <c r="Y2073" s="1"/>
      <c r="Z2073" s="1"/>
      <c r="AA2073" s="1"/>
      <c r="AB2073" s="1"/>
      <c r="AC2073" s="1"/>
      <c r="AD2073" s="1"/>
      <c r="AE2073" s="1"/>
      <c r="AF2073" s="1"/>
      <c r="AG2073" s="1"/>
      <c r="AH2073" s="1"/>
      <c r="AI2073" s="1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</row>
    <row r="2074" spans="10:100" x14ac:dyDescent="0.2">
      <c r="J2074" s="1"/>
      <c r="K2074" s="1"/>
      <c r="L2074" s="1"/>
      <c r="M2074" s="1"/>
      <c r="N2074" s="1"/>
      <c r="O2074" s="1"/>
      <c r="P2074" s="1"/>
      <c r="Q2074" s="1"/>
      <c r="R2074" s="1"/>
      <c r="S2074" s="1"/>
      <c r="T2074" s="1"/>
      <c r="U2074" s="1"/>
      <c r="V2074" s="1"/>
      <c r="W2074" s="1"/>
      <c r="X2074" s="1"/>
      <c r="Y2074" s="1"/>
      <c r="Z2074" s="1"/>
      <c r="AA2074" s="1"/>
      <c r="AB2074" s="1"/>
      <c r="AC2074" s="1"/>
      <c r="AD2074" s="1"/>
      <c r="AE2074" s="1"/>
      <c r="AF2074" s="1"/>
      <c r="AG2074" s="1"/>
      <c r="AH2074" s="1"/>
      <c r="AI2074" s="1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</row>
    <row r="2075" spans="10:100" x14ac:dyDescent="0.2">
      <c r="J2075" s="1"/>
      <c r="K2075" s="1"/>
      <c r="L2075" s="1"/>
      <c r="M2075" s="1"/>
      <c r="N2075" s="1"/>
      <c r="O2075" s="1"/>
      <c r="P2075" s="1"/>
      <c r="Q2075" s="1"/>
      <c r="R2075" s="1"/>
      <c r="S2075" s="1"/>
      <c r="T2075" s="1"/>
      <c r="U2075" s="1"/>
      <c r="V2075" s="1"/>
      <c r="W2075" s="1"/>
      <c r="X2075" s="1"/>
      <c r="Y2075" s="1"/>
      <c r="Z2075" s="1"/>
      <c r="AA2075" s="1"/>
      <c r="AB2075" s="1"/>
      <c r="AC2075" s="1"/>
      <c r="AD2075" s="1"/>
      <c r="AE2075" s="1"/>
      <c r="AF2075" s="1"/>
      <c r="AG2075" s="1"/>
      <c r="AH2075" s="1"/>
      <c r="AI2075" s="1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</row>
    <row r="2076" spans="10:100" x14ac:dyDescent="0.2">
      <c r="J2076" s="1"/>
      <c r="K2076" s="1"/>
      <c r="L2076" s="1"/>
      <c r="M2076" s="1"/>
      <c r="N2076" s="1"/>
      <c r="O2076" s="1"/>
      <c r="P2076" s="1"/>
      <c r="Q2076" s="1"/>
      <c r="R2076" s="1"/>
      <c r="S2076" s="1"/>
      <c r="T2076" s="1"/>
      <c r="U2076" s="1"/>
      <c r="V2076" s="1"/>
      <c r="W2076" s="1"/>
      <c r="X2076" s="1"/>
      <c r="Y2076" s="1"/>
      <c r="Z2076" s="1"/>
      <c r="AA2076" s="1"/>
      <c r="AB2076" s="1"/>
      <c r="AC2076" s="1"/>
      <c r="AD2076" s="1"/>
      <c r="AE2076" s="1"/>
      <c r="AF2076" s="1"/>
      <c r="AG2076" s="1"/>
      <c r="AH2076" s="1"/>
      <c r="AI2076" s="1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</row>
    <row r="2077" spans="10:100" x14ac:dyDescent="0.2">
      <c r="J2077" s="1"/>
      <c r="K2077" s="1"/>
      <c r="L2077" s="1"/>
      <c r="M2077" s="1"/>
      <c r="N2077" s="1"/>
      <c r="O2077" s="1"/>
      <c r="P2077" s="1"/>
      <c r="Q2077" s="1"/>
      <c r="R2077" s="1"/>
      <c r="S2077" s="1"/>
      <c r="T2077" s="1"/>
      <c r="U2077" s="1"/>
      <c r="V2077" s="1"/>
      <c r="W2077" s="1"/>
      <c r="X2077" s="1"/>
      <c r="Y2077" s="1"/>
      <c r="Z2077" s="1"/>
      <c r="AA2077" s="1"/>
      <c r="AB2077" s="1"/>
      <c r="AC2077" s="1"/>
      <c r="AD2077" s="1"/>
      <c r="AE2077" s="1"/>
      <c r="AF2077" s="1"/>
      <c r="AG2077" s="1"/>
      <c r="AH2077" s="1"/>
      <c r="AI2077" s="1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</row>
    <row r="2078" spans="10:100" x14ac:dyDescent="0.2">
      <c r="J2078" s="1"/>
      <c r="K2078" s="1"/>
      <c r="L2078" s="1"/>
      <c r="M2078" s="1"/>
      <c r="N2078" s="1"/>
      <c r="O2078" s="1"/>
      <c r="P2078" s="1"/>
      <c r="Q2078" s="1"/>
      <c r="R2078" s="1"/>
      <c r="S2078" s="1"/>
      <c r="T2078" s="1"/>
      <c r="U2078" s="1"/>
      <c r="V2078" s="1"/>
      <c r="W2078" s="1"/>
      <c r="X2078" s="1"/>
      <c r="Y2078" s="1"/>
      <c r="Z2078" s="1"/>
      <c r="AA2078" s="1"/>
      <c r="AB2078" s="1"/>
      <c r="AC2078" s="1"/>
      <c r="AD2078" s="1"/>
      <c r="AE2078" s="1"/>
      <c r="AF2078" s="1"/>
      <c r="AG2078" s="1"/>
      <c r="AH2078" s="1"/>
      <c r="AI2078" s="1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</row>
    <row r="2079" spans="10:100" x14ac:dyDescent="0.2">
      <c r="J2079" s="1"/>
      <c r="K2079" s="1"/>
      <c r="L2079" s="1"/>
      <c r="M2079" s="1"/>
      <c r="N2079" s="1"/>
      <c r="O2079" s="1"/>
      <c r="P2079" s="1"/>
      <c r="Q2079" s="1"/>
      <c r="R2079" s="1"/>
      <c r="S2079" s="1"/>
      <c r="T2079" s="1"/>
      <c r="U2079" s="1"/>
      <c r="V2079" s="1"/>
      <c r="W2079" s="1"/>
      <c r="X2079" s="1"/>
      <c r="Y2079" s="1"/>
      <c r="Z2079" s="1"/>
      <c r="AA2079" s="1"/>
      <c r="AB2079" s="1"/>
      <c r="AC2079" s="1"/>
      <c r="AD2079" s="1"/>
      <c r="AE2079" s="1"/>
      <c r="AF2079" s="1"/>
      <c r="AG2079" s="1"/>
      <c r="AH2079" s="1"/>
      <c r="AI2079" s="1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</row>
    <row r="2080" spans="10:100" x14ac:dyDescent="0.2">
      <c r="J2080" s="1"/>
      <c r="K2080" s="1"/>
      <c r="L2080" s="1"/>
      <c r="M2080" s="1"/>
      <c r="N2080" s="1"/>
      <c r="O2080" s="1"/>
      <c r="P2080" s="1"/>
      <c r="Q2080" s="1"/>
      <c r="R2080" s="1"/>
      <c r="S2080" s="1"/>
      <c r="T2080" s="1"/>
      <c r="U2080" s="1"/>
      <c r="V2080" s="1"/>
      <c r="W2080" s="1"/>
      <c r="X2080" s="1"/>
      <c r="Y2080" s="1"/>
      <c r="Z2080" s="1"/>
      <c r="AA2080" s="1"/>
      <c r="AB2080" s="1"/>
      <c r="AC2080" s="1"/>
      <c r="AD2080" s="1"/>
      <c r="AE2080" s="1"/>
      <c r="AF2080" s="1"/>
      <c r="AG2080" s="1"/>
      <c r="AH2080" s="1"/>
      <c r="AI2080" s="1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</row>
    <row r="2081" spans="10:100" x14ac:dyDescent="0.2">
      <c r="J2081" s="1"/>
      <c r="K2081" s="1"/>
      <c r="L2081" s="1"/>
      <c r="M2081" s="1"/>
      <c r="N2081" s="1"/>
      <c r="O2081" s="1"/>
      <c r="P2081" s="1"/>
      <c r="Q2081" s="1"/>
      <c r="R2081" s="1"/>
      <c r="S2081" s="1"/>
      <c r="T2081" s="1"/>
      <c r="U2081" s="1"/>
      <c r="V2081" s="1"/>
      <c r="W2081" s="1"/>
      <c r="X2081" s="1"/>
      <c r="Y2081" s="1"/>
      <c r="Z2081" s="1"/>
      <c r="AA2081" s="1"/>
      <c r="AB2081" s="1"/>
      <c r="AC2081" s="1"/>
      <c r="AD2081" s="1"/>
      <c r="AE2081" s="1"/>
      <c r="AF2081" s="1"/>
      <c r="AG2081" s="1"/>
      <c r="AH2081" s="1"/>
      <c r="AI2081" s="1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</row>
    <row r="2082" spans="10:100" x14ac:dyDescent="0.2">
      <c r="J2082" s="1"/>
      <c r="K2082" s="1"/>
      <c r="L2082" s="1"/>
      <c r="M2082" s="1"/>
      <c r="N2082" s="1"/>
      <c r="O2082" s="1"/>
      <c r="P2082" s="1"/>
      <c r="Q2082" s="1"/>
      <c r="R2082" s="1"/>
      <c r="S2082" s="1"/>
      <c r="T2082" s="1"/>
      <c r="U2082" s="1"/>
      <c r="V2082" s="1"/>
      <c r="W2082" s="1"/>
      <c r="X2082" s="1"/>
      <c r="Y2082" s="1"/>
      <c r="Z2082" s="1"/>
      <c r="AA2082" s="1"/>
      <c r="AB2082" s="1"/>
      <c r="AC2082" s="1"/>
      <c r="AD2082" s="1"/>
      <c r="AE2082" s="1"/>
      <c r="AF2082" s="1"/>
      <c r="AG2082" s="1"/>
      <c r="AH2082" s="1"/>
      <c r="AI2082" s="1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</row>
    <row r="2083" spans="10:100" x14ac:dyDescent="0.2">
      <c r="J2083" s="1"/>
      <c r="K2083" s="1"/>
      <c r="L2083" s="1"/>
      <c r="M2083" s="1"/>
      <c r="N2083" s="1"/>
      <c r="O2083" s="1"/>
      <c r="P2083" s="1"/>
      <c r="Q2083" s="1"/>
      <c r="R2083" s="1"/>
      <c r="S2083" s="1"/>
      <c r="T2083" s="1"/>
      <c r="U2083" s="1"/>
      <c r="V2083" s="1"/>
      <c r="W2083" s="1"/>
      <c r="X2083" s="1"/>
      <c r="Y2083" s="1"/>
      <c r="Z2083" s="1"/>
      <c r="AA2083" s="1"/>
      <c r="AB2083" s="1"/>
      <c r="AC2083" s="1"/>
      <c r="AD2083" s="1"/>
      <c r="AE2083" s="1"/>
      <c r="AF2083" s="1"/>
      <c r="AG2083" s="1"/>
      <c r="AH2083" s="1"/>
      <c r="AI2083" s="1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</row>
    <row r="2084" spans="10:100" x14ac:dyDescent="0.2">
      <c r="J2084" s="1"/>
      <c r="K2084" s="1"/>
      <c r="L2084" s="1"/>
      <c r="M2084" s="1"/>
      <c r="N2084" s="1"/>
      <c r="O2084" s="1"/>
      <c r="P2084" s="1"/>
      <c r="Q2084" s="1"/>
      <c r="R2084" s="1"/>
      <c r="S2084" s="1"/>
      <c r="T2084" s="1"/>
      <c r="U2084" s="1"/>
      <c r="V2084" s="1"/>
      <c r="W2084" s="1"/>
      <c r="X2084" s="1"/>
      <c r="Y2084" s="1"/>
      <c r="Z2084" s="1"/>
      <c r="AA2084" s="1"/>
      <c r="AB2084" s="1"/>
      <c r="AC2084" s="1"/>
      <c r="AD2084" s="1"/>
      <c r="AE2084" s="1"/>
      <c r="AF2084" s="1"/>
      <c r="AG2084" s="1"/>
      <c r="AH2084" s="1"/>
      <c r="AI2084" s="1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</row>
    <row r="2085" spans="10:100" x14ac:dyDescent="0.2">
      <c r="J2085" s="1"/>
      <c r="K2085" s="1"/>
      <c r="L2085" s="1"/>
      <c r="M2085" s="1"/>
      <c r="N2085" s="1"/>
      <c r="O2085" s="1"/>
      <c r="P2085" s="1"/>
      <c r="Q2085" s="1"/>
      <c r="R2085" s="1"/>
      <c r="S2085" s="1"/>
      <c r="T2085" s="1"/>
      <c r="U2085" s="1"/>
      <c r="V2085" s="1"/>
      <c r="W2085" s="1"/>
      <c r="X2085" s="1"/>
      <c r="Y2085" s="1"/>
      <c r="Z2085" s="1"/>
      <c r="AA2085" s="1"/>
      <c r="AB2085" s="1"/>
      <c r="AC2085" s="1"/>
      <c r="AD2085" s="1"/>
      <c r="AE2085" s="1"/>
      <c r="AF2085" s="1"/>
      <c r="AG2085" s="1"/>
      <c r="AH2085" s="1"/>
      <c r="AI2085" s="1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</row>
    <row r="2086" spans="10:100" x14ac:dyDescent="0.2">
      <c r="J2086" s="1"/>
      <c r="K2086" s="1"/>
      <c r="L2086" s="1"/>
      <c r="M2086" s="1"/>
      <c r="N2086" s="1"/>
      <c r="O2086" s="1"/>
      <c r="P2086" s="1"/>
      <c r="Q2086" s="1"/>
      <c r="R2086" s="1"/>
      <c r="S2086" s="1"/>
      <c r="T2086" s="1"/>
      <c r="U2086" s="1"/>
      <c r="V2086" s="1"/>
      <c r="W2086" s="1"/>
      <c r="X2086" s="1"/>
      <c r="Y2086" s="1"/>
      <c r="Z2086" s="1"/>
      <c r="AA2086" s="1"/>
      <c r="AB2086" s="1"/>
      <c r="AC2086" s="1"/>
      <c r="AD2086" s="1"/>
      <c r="AE2086" s="1"/>
      <c r="AF2086" s="1"/>
      <c r="AG2086" s="1"/>
      <c r="AH2086" s="1"/>
      <c r="AI2086" s="1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</row>
    <row r="2087" spans="10:100" x14ac:dyDescent="0.2">
      <c r="J2087" s="1"/>
      <c r="K2087" s="1"/>
      <c r="L2087" s="1"/>
      <c r="M2087" s="1"/>
      <c r="N2087" s="1"/>
      <c r="O2087" s="1"/>
      <c r="P2087" s="1"/>
      <c r="Q2087" s="1"/>
      <c r="R2087" s="1"/>
      <c r="S2087" s="1"/>
      <c r="T2087" s="1"/>
      <c r="U2087" s="1"/>
      <c r="V2087" s="1"/>
      <c r="W2087" s="1"/>
      <c r="X2087" s="1"/>
      <c r="Y2087" s="1"/>
      <c r="Z2087" s="1"/>
      <c r="AA2087" s="1"/>
      <c r="AB2087" s="1"/>
      <c r="AC2087" s="1"/>
      <c r="AD2087" s="1"/>
      <c r="AE2087" s="1"/>
      <c r="AF2087" s="1"/>
      <c r="AG2087" s="1"/>
      <c r="AH2087" s="1"/>
      <c r="AI2087" s="1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</row>
    <row r="2088" spans="10:100" x14ac:dyDescent="0.2">
      <c r="J2088" s="1"/>
      <c r="K2088" s="1"/>
      <c r="L2088" s="1"/>
      <c r="M2088" s="1"/>
      <c r="N2088" s="1"/>
      <c r="O2088" s="1"/>
      <c r="P2088" s="1"/>
      <c r="Q2088" s="1"/>
      <c r="R2088" s="1"/>
      <c r="S2088" s="1"/>
      <c r="T2088" s="1"/>
      <c r="U2088" s="1"/>
      <c r="V2088" s="1"/>
      <c r="W2088" s="1"/>
      <c r="X2088" s="1"/>
      <c r="Y2088" s="1"/>
      <c r="Z2088" s="1"/>
      <c r="AA2088" s="1"/>
      <c r="AB2088" s="1"/>
      <c r="AC2088" s="1"/>
      <c r="AD2088" s="1"/>
      <c r="AE2088" s="1"/>
      <c r="AF2088" s="1"/>
      <c r="AG2088" s="1"/>
      <c r="AH2088" s="1"/>
      <c r="AI2088" s="1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</row>
    <row r="2089" spans="10:100" x14ac:dyDescent="0.2">
      <c r="J2089" s="1"/>
      <c r="K2089" s="1"/>
      <c r="L2089" s="1"/>
      <c r="M2089" s="1"/>
      <c r="N2089" s="1"/>
      <c r="O2089" s="1"/>
      <c r="P2089" s="1"/>
      <c r="Q2089" s="1"/>
      <c r="R2089" s="1"/>
      <c r="S2089" s="1"/>
      <c r="T2089" s="1"/>
      <c r="U2089" s="1"/>
      <c r="V2089" s="1"/>
      <c r="W2089" s="1"/>
      <c r="X2089" s="1"/>
      <c r="Y2089" s="1"/>
      <c r="Z2089" s="1"/>
      <c r="AA2089" s="1"/>
      <c r="AB2089" s="1"/>
      <c r="AC2089" s="1"/>
      <c r="AD2089" s="1"/>
      <c r="AE2089" s="1"/>
      <c r="AF2089" s="1"/>
      <c r="AG2089" s="1"/>
      <c r="AH2089" s="1"/>
      <c r="AI2089" s="1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</row>
    <row r="2090" spans="10:100" x14ac:dyDescent="0.2">
      <c r="J2090" s="1"/>
      <c r="K2090" s="1"/>
      <c r="L2090" s="1"/>
      <c r="M2090" s="1"/>
      <c r="N2090" s="1"/>
      <c r="O2090" s="1"/>
      <c r="P2090" s="1"/>
      <c r="Q2090" s="1"/>
      <c r="R2090" s="1"/>
      <c r="S2090" s="1"/>
      <c r="T2090" s="1"/>
      <c r="U2090" s="1"/>
      <c r="V2090" s="1"/>
      <c r="W2090" s="1"/>
      <c r="X2090" s="1"/>
      <c r="Y2090" s="1"/>
      <c r="Z2090" s="1"/>
      <c r="AA2090" s="1"/>
      <c r="AB2090" s="1"/>
      <c r="AC2090" s="1"/>
      <c r="AD2090" s="1"/>
      <c r="AE2090" s="1"/>
      <c r="AF2090" s="1"/>
      <c r="AG2090" s="1"/>
      <c r="AH2090" s="1"/>
      <c r="AI2090" s="1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</row>
    <row r="2091" spans="10:100" x14ac:dyDescent="0.2">
      <c r="J2091" s="1"/>
      <c r="K2091" s="1"/>
      <c r="L2091" s="1"/>
      <c r="M2091" s="1"/>
      <c r="N2091" s="1"/>
      <c r="O2091" s="1"/>
      <c r="P2091" s="1"/>
      <c r="Q2091" s="1"/>
      <c r="R2091" s="1"/>
      <c r="S2091" s="1"/>
      <c r="T2091" s="1"/>
      <c r="U2091" s="1"/>
      <c r="V2091" s="1"/>
      <c r="W2091" s="1"/>
      <c r="X2091" s="1"/>
      <c r="Y2091" s="1"/>
      <c r="Z2091" s="1"/>
      <c r="AA2091" s="1"/>
      <c r="AB2091" s="1"/>
      <c r="AC2091" s="1"/>
      <c r="AD2091" s="1"/>
      <c r="AE2091" s="1"/>
      <c r="AF2091" s="1"/>
      <c r="AG2091" s="1"/>
      <c r="AH2091" s="1"/>
      <c r="AI2091" s="1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</row>
    <row r="2092" spans="10:100" x14ac:dyDescent="0.2">
      <c r="J2092" s="1"/>
      <c r="K2092" s="1"/>
      <c r="L2092" s="1"/>
      <c r="M2092" s="1"/>
      <c r="N2092" s="1"/>
      <c r="O2092" s="1"/>
      <c r="P2092" s="1"/>
      <c r="Q2092" s="1"/>
      <c r="R2092" s="1"/>
      <c r="S2092" s="1"/>
      <c r="T2092" s="1"/>
      <c r="U2092" s="1"/>
      <c r="V2092" s="1"/>
      <c r="W2092" s="1"/>
      <c r="X2092" s="1"/>
      <c r="Y2092" s="1"/>
      <c r="Z2092" s="1"/>
      <c r="AA2092" s="1"/>
      <c r="AB2092" s="1"/>
      <c r="AC2092" s="1"/>
      <c r="AD2092" s="1"/>
      <c r="AE2092" s="1"/>
      <c r="AF2092" s="1"/>
      <c r="AG2092" s="1"/>
      <c r="AH2092" s="1"/>
      <c r="AI2092" s="1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</row>
    <row r="2093" spans="10:100" x14ac:dyDescent="0.2">
      <c r="J2093" s="1"/>
      <c r="K2093" s="1"/>
      <c r="L2093" s="1"/>
      <c r="M2093" s="1"/>
      <c r="N2093" s="1"/>
      <c r="O2093" s="1"/>
      <c r="P2093" s="1"/>
      <c r="Q2093" s="1"/>
      <c r="R2093" s="1"/>
      <c r="S2093" s="1"/>
      <c r="T2093" s="1"/>
      <c r="U2093" s="1"/>
      <c r="V2093" s="1"/>
      <c r="W2093" s="1"/>
      <c r="X2093" s="1"/>
      <c r="Y2093" s="1"/>
      <c r="Z2093" s="1"/>
      <c r="AA2093" s="1"/>
      <c r="AB2093" s="1"/>
      <c r="AC2093" s="1"/>
      <c r="AD2093" s="1"/>
      <c r="AE2093" s="1"/>
      <c r="AF2093" s="1"/>
      <c r="AG2093" s="1"/>
      <c r="AH2093" s="1"/>
      <c r="AI2093" s="1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</row>
    <row r="2094" spans="10:100" x14ac:dyDescent="0.2">
      <c r="J2094" s="1"/>
      <c r="K2094" s="1"/>
      <c r="L2094" s="1"/>
      <c r="M2094" s="1"/>
      <c r="N2094" s="1"/>
      <c r="O2094" s="1"/>
      <c r="P2094" s="1"/>
      <c r="Q2094" s="1"/>
      <c r="R2094" s="1"/>
      <c r="S2094" s="1"/>
      <c r="T2094" s="1"/>
      <c r="U2094" s="1"/>
      <c r="V2094" s="1"/>
      <c r="W2094" s="1"/>
      <c r="X2094" s="1"/>
      <c r="Y2094" s="1"/>
      <c r="Z2094" s="1"/>
      <c r="AA2094" s="1"/>
      <c r="AB2094" s="1"/>
      <c r="AC2094" s="1"/>
      <c r="AD2094" s="1"/>
      <c r="AE2094" s="1"/>
      <c r="AF2094" s="1"/>
      <c r="AG2094" s="1"/>
      <c r="AH2094" s="1"/>
      <c r="AI2094" s="1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</row>
    <row r="2095" spans="10:100" x14ac:dyDescent="0.2">
      <c r="J2095" s="1"/>
      <c r="K2095" s="1"/>
      <c r="L2095" s="1"/>
      <c r="M2095" s="1"/>
      <c r="N2095" s="1"/>
      <c r="O2095" s="1"/>
      <c r="P2095" s="1"/>
      <c r="Q2095" s="1"/>
      <c r="R2095" s="1"/>
      <c r="S2095" s="1"/>
      <c r="T2095" s="1"/>
      <c r="U2095" s="1"/>
      <c r="V2095" s="1"/>
      <c r="W2095" s="1"/>
      <c r="X2095" s="1"/>
      <c r="Y2095" s="1"/>
      <c r="Z2095" s="1"/>
      <c r="AA2095" s="1"/>
      <c r="AB2095" s="1"/>
      <c r="AC2095" s="1"/>
      <c r="AD2095" s="1"/>
      <c r="AE2095" s="1"/>
      <c r="AF2095" s="1"/>
      <c r="AG2095" s="1"/>
      <c r="AH2095" s="1"/>
      <c r="AI2095" s="1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</row>
    <row r="2096" spans="10:100" x14ac:dyDescent="0.2">
      <c r="J2096" s="1"/>
      <c r="K2096" s="1"/>
      <c r="L2096" s="1"/>
      <c r="M2096" s="1"/>
      <c r="N2096" s="1"/>
      <c r="O2096" s="1"/>
      <c r="P2096" s="1"/>
      <c r="Q2096" s="1"/>
      <c r="R2096" s="1"/>
      <c r="S2096" s="1"/>
      <c r="T2096" s="1"/>
      <c r="U2096" s="1"/>
      <c r="V2096" s="1"/>
      <c r="W2096" s="1"/>
      <c r="X2096" s="1"/>
      <c r="Y2096" s="1"/>
      <c r="Z2096" s="1"/>
      <c r="AA2096" s="1"/>
      <c r="AB2096" s="1"/>
      <c r="AC2096" s="1"/>
      <c r="AD2096" s="1"/>
      <c r="AE2096" s="1"/>
      <c r="AF2096" s="1"/>
      <c r="AG2096" s="1"/>
      <c r="AH2096" s="1"/>
      <c r="AI2096" s="1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</row>
    <row r="2097" spans="10:100" x14ac:dyDescent="0.2">
      <c r="J2097" s="1"/>
      <c r="K2097" s="1"/>
      <c r="L2097" s="1"/>
      <c r="M2097" s="1"/>
      <c r="N2097" s="1"/>
      <c r="O2097" s="1"/>
      <c r="P2097" s="1"/>
      <c r="Q2097" s="1"/>
      <c r="R2097" s="1"/>
      <c r="S2097" s="1"/>
      <c r="T2097" s="1"/>
      <c r="U2097" s="1"/>
      <c r="V2097" s="1"/>
      <c r="W2097" s="1"/>
      <c r="X2097" s="1"/>
      <c r="Y2097" s="1"/>
      <c r="Z2097" s="1"/>
      <c r="AA2097" s="1"/>
      <c r="AB2097" s="1"/>
      <c r="AC2097" s="1"/>
      <c r="AD2097" s="1"/>
      <c r="AE2097" s="1"/>
      <c r="AF2097" s="1"/>
      <c r="AG2097" s="1"/>
      <c r="AH2097" s="1"/>
      <c r="AI2097" s="1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</row>
    <row r="2098" spans="10:100" x14ac:dyDescent="0.2">
      <c r="J2098" s="1"/>
      <c r="K2098" s="1"/>
      <c r="L2098" s="1"/>
      <c r="M2098" s="1"/>
      <c r="N2098" s="1"/>
      <c r="O2098" s="1"/>
      <c r="P2098" s="1"/>
      <c r="Q2098" s="1"/>
      <c r="R2098" s="1"/>
      <c r="S2098" s="1"/>
      <c r="T2098" s="1"/>
      <c r="U2098" s="1"/>
      <c r="V2098" s="1"/>
      <c r="W2098" s="1"/>
      <c r="X2098" s="1"/>
      <c r="Y2098" s="1"/>
      <c r="Z2098" s="1"/>
      <c r="AA2098" s="1"/>
      <c r="AB2098" s="1"/>
      <c r="AC2098" s="1"/>
      <c r="AD2098" s="1"/>
      <c r="AE2098" s="1"/>
      <c r="AF2098" s="1"/>
      <c r="AG2098" s="1"/>
      <c r="AH2098" s="1"/>
      <c r="AI2098" s="1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</row>
    <row r="2099" spans="10:100" x14ac:dyDescent="0.2">
      <c r="J2099" s="1"/>
      <c r="K2099" s="1"/>
      <c r="L2099" s="1"/>
      <c r="M2099" s="1"/>
      <c r="N2099" s="1"/>
      <c r="O2099" s="1"/>
      <c r="P2099" s="1"/>
      <c r="Q2099" s="1"/>
      <c r="R2099" s="1"/>
      <c r="S2099" s="1"/>
      <c r="T2099" s="1"/>
      <c r="U2099" s="1"/>
      <c r="V2099" s="1"/>
      <c r="W2099" s="1"/>
      <c r="X2099" s="1"/>
      <c r="Y2099" s="1"/>
      <c r="Z2099" s="1"/>
      <c r="AA2099" s="1"/>
      <c r="AB2099" s="1"/>
      <c r="AC2099" s="1"/>
      <c r="AD2099" s="1"/>
      <c r="AE2099" s="1"/>
      <c r="AF2099" s="1"/>
      <c r="AG2099" s="1"/>
      <c r="AH2099" s="1"/>
      <c r="AI2099" s="1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</row>
    <row r="2100" spans="10:100" x14ac:dyDescent="0.2">
      <c r="J2100" s="1"/>
      <c r="K2100" s="1"/>
      <c r="L2100" s="1"/>
      <c r="M2100" s="1"/>
      <c r="N2100" s="1"/>
      <c r="O2100" s="1"/>
      <c r="P2100" s="1"/>
      <c r="Q2100" s="1"/>
      <c r="R2100" s="1"/>
      <c r="S2100" s="1"/>
      <c r="T2100" s="1"/>
      <c r="U2100" s="1"/>
      <c r="V2100" s="1"/>
      <c r="W2100" s="1"/>
      <c r="X2100" s="1"/>
      <c r="Y2100" s="1"/>
      <c r="Z2100" s="1"/>
      <c r="AA2100" s="1"/>
      <c r="AB2100" s="1"/>
      <c r="AC2100" s="1"/>
      <c r="AD2100" s="1"/>
      <c r="AE2100" s="1"/>
      <c r="AF2100" s="1"/>
      <c r="AG2100" s="1"/>
      <c r="AH2100" s="1"/>
      <c r="AI2100" s="1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</row>
    <row r="2101" spans="10:100" x14ac:dyDescent="0.2">
      <c r="J2101" s="1"/>
      <c r="K2101" s="1"/>
      <c r="L2101" s="1"/>
      <c r="M2101" s="1"/>
      <c r="N2101" s="1"/>
      <c r="O2101" s="1"/>
      <c r="P2101" s="1"/>
      <c r="Q2101" s="1"/>
      <c r="R2101" s="1"/>
      <c r="S2101" s="1"/>
      <c r="T2101" s="1"/>
      <c r="U2101" s="1"/>
      <c r="V2101" s="1"/>
      <c r="W2101" s="1"/>
      <c r="X2101" s="1"/>
      <c r="Y2101" s="1"/>
      <c r="Z2101" s="1"/>
      <c r="AA2101" s="1"/>
      <c r="AB2101" s="1"/>
      <c r="AC2101" s="1"/>
      <c r="AD2101" s="1"/>
      <c r="AE2101" s="1"/>
      <c r="AF2101" s="1"/>
      <c r="AG2101" s="1"/>
      <c r="AH2101" s="1"/>
      <c r="AI2101" s="1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</row>
    <row r="2102" spans="10:100" x14ac:dyDescent="0.2">
      <c r="J2102" s="1"/>
      <c r="K2102" s="1"/>
      <c r="L2102" s="1"/>
      <c r="M2102" s="1"/>
      <c r="N2102" s="1"/>
      <c r="O2102" s="1"/>
      <c r="P2102" s="1"/>
      <c r="Q2102" s="1"/>
      <c r="R2102" s="1"/>
      <c r="S2102" s="1"/>
      <c r="T2102" s="1"/>
      <c r="U2102" s="1"/>
      <c r="V2102" s="1"/>
      <c r="W2102" s="1"/>
      <c r="X2102" s="1"/>
      <c r="Y2102" s="1"/>
      <c r="Z2102" s="1"/>
      <c r="AA2102" s="1"/>
      <c r="AB2102" s="1"/>
      <c r="AC2102" s="1"/>
      <c r="AD2102" s="1"/>
      <c r="AE2102" s="1"/>
      <c r="AF2102" s="1"/>
      <c r="AG2102" s="1"/>
      <c r="AH2102" s="1"/>
      <c r="AI2102" s="1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</row>
    <row r="2103" spans="10:100" x14ac:dyDescent="0.2">
      <c r="J2103" s="1"/>
      <c r="K2103" s="1"/>
      <c r="L2103" s="1"/>
      <c r="M2103" s="1"/>
      <c r="N2103" s="1"/>
      <c r="O2103" s="1"/>
      <c r="P2103" s="1"/>
      <c r="Q2103" s="1"/>
      <c r="R2103" s="1"/>
      <c r="S2103" s="1"/>
      <c r="T2103" s="1"/>
      <c r="U2103" s="1"/>
      <c r="V2103" s="1"/>
      <c r="W2103" s="1"/>
      <c r="X2103" s="1"/>
      <c r="Y2103" s="1"/>
      <c r="Z2103" s="1"/>
      <c r="AA2103" s="1"/>
      <c r="AB2103" s="1"/>
      <c r="AC2103" s="1"/>
      <c r="AD2103" s="1"/>
      <c r="AE2103" s="1"/>
      <c r="AF2103" s="1"/>
      <c r="AG2103" s="1"/>
      <c r="AH2103" s="1"/>
      <c r="AI2103" s="1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</row>
    <row r="2104" spans="10:100" x14ac:dyDescent="0.2">
      <c r="J2104" s="1"/>
      <c r="K2104" s="1"/>
      <c r="L2104" s="1"/>
      <c r="M2104" s="1"/>
      <c r="N2104" s="1"/>
      <c r="O2104" s="1"/>
      <c r="P2104" s="1"/>
      <c r="Q2104" s="1"/>
      <c r="R2104" s="1"/>
      <c r="S2104" s="1"/>
      <c r="T2104" s="1"/>
      <c r="U2104" s="1"/>
      <c r="V2104" s="1"/>
      <c r="W2104" s="1"/>
      <c r="X2104" s="1"/>
      <c r="Y2104" s="1"/>
      <c r="Z2104" s="1"/>
      <c r="AA2104" s="1"/>
      <c r="AB2104" s="1"/>
      <c r="AC2104" s="1"/>
      <c r="AD2104" s="1"/>
      <c r="AE2104" s="1"/>
      <c r="AF2104" s="1"/>
      <c r="AG2104" s="1"/>
      <c r="AH2104" s="1"/>
      <c r="AI2104" s="1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</row>
    <row r="2105" spans="10:100" x14ac:dyDescent="0.2">
      <c r="J2105" s="1"/>
      <c r="K2105" s="1"/>
      <c r="L2105" s="1"/>
      <c r="M2105" s="1"/>
      <c r="N2105" s="1"/>
      <c r="O2105" s="1"/>
      <c r="P2105" s="1"/>
      <c r="Q2105" s="1"/>
      <c r="R2105" s="1"/>
      <c r="S2105" s="1"/>
      <c r="T2105" s="1"/>
      <c r="U2105" s="1"/>
      <c r="V2105" s="1"/>
      <c r="W2105" s="1"/>
      <c r="X2105" s="1"/>
      <c r="Y2105" s="1"/>
      <c r="Z2105" s="1"/>
      <c r="AA2105" s="1"/>
      <c r="AB2105" s="1"/>
      <c r="AC2105" s="1"/>
      <c r="AD2105" s="1"/>
      <c r="AE2105" s="1"/>
      <c r="AF2105" s="1"/>
      <c r="AG2105" s="1"/>
      <c r="AH2105" s="1"/>
      <c r="AI2105" s="1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</row>
    <row r="2106" spans="10:100" x14ac:dyDescent="0.2">
      <c r="J2106" s="1"/>
      <c r="K2106" s="1"/>
      <c r="L2106" s="1"/>
      <c r="M2106" s="1"/>
      <c r="N2106" s="1"/>
      <c r="O2106" s="1"/>
      <c r="P2106" s="1"/>
      <c r="Q2106" s="1"/>
      <c r="R2106" s="1"/>
      <c r="S2106" s="1"/>
      <c r="T2106" s="1"/>
      <c r="U2106" s="1"/>
      <c r="V2106" s="1"/>
      <c r="W2106" s="1"/>
      <c r="X2106" s="1"/>
      <c r="Y2106" s="1"/>
      <c r="Z2106" s="1"/>
      <c r="AA2106" s="1"/>
      <c r="AB2106" s="1"/>
      <c r="AC2106" s="1"/>
      <c r="AD2106" s="1"/>
      <c r="AE2106" s="1"/>
      <c r="AF2106" s="1"/>
      <c r="AG2106" s="1"/>
      <c r="AH2106" s="1"/>
      <c r="AI2106" s="1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</row>
    <row r="2107" spans="10:100" x14ac:dyDescent="0.2">
      <c r="J2107" s="1"/>
      <c r="K2107" s="1"/>
      <c r="L2107" s="1"/>
      <c r="M2107" s="1"/>
      <c r="N2107" s="1"/>
      <c r="O2107" s="1"/>
      <c r="P2107" s="1"/>
      <c r="Q2107" s="1"/>
      <c r="R2107" s="1"/>
      <c r="S2107" s="1"/>
      <c r="T2107" s="1"/>
      <c r="U2107" s="1"/>
      <c r="V2107" s="1"/>
      <c r="W2107" s="1"/>
      <c r="X2107" s="1"/>
      <c r="Y2107" s="1"/>
      <c r="Z2107" s="1"/>
      <c r="AA2107" s="1"/>
      <c r="AB2107" s="1"/>
      <c r="AC2107" s="1"/>
      <c r="AD2107" s="1"/>
      <c r="AE2107" s="1"/>
      <c r="AF2107" s="1"/>
      <c r="AG2107" s="1"/>
      <c r="AH2107" s="1"/>
      <c r="AI2107" s="1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</row>
    <row r="2108" spans="10:100" x14ac:dyDescent="0.2">
      <c r="J2108" s="1"/>
      <c r="K2108" s="1"/>
      <c r="L2108" s="1"/>
      <c r="M2108" s="1"/>
      <c r="N2108" s="1"/>
      <c r="O2108" s="1"/>
      <c r="P2108" s="1"/>
      <c r="Q2108" s="1"/>
      <c r="R2108" s="1"/>
      <c r="S2108" s="1"/>
      <c r="T2108" s="1"/>
      <c r="U2108" s="1"/>
      <c r="V2108" s="1"/>
      <c r="W2108" s="1"/>
      <c r="X2108" s="1"/>
      <c r="Y2108" s="1"/>
      <c r="Z2108" s="1"/>
      <c r="AA2108" s="1"/>
      <c r="AB2108" s="1"/>
      <c r="AC2108" s="1"/>
      <c r="AD2108" s="1"/>
      <c r="AE2108" s="1"/>
      <c r="AF2108" s="1"/>
      <c r="AG2108" s="1"/>
      <c r="AH2108" s="1"/>
      <c r="AI2108" s="1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</row>
    <row r="2109" spans="10:100" x14ac:dyDescent="0.2">
      <c r="J2109" s="1"/>
      <c r="K2109" s="1"/>
      <c r="L2109" s="1"/>
      <c r="M2109" s="1"/>
      <c r="N2109" s="1"/>
      <c r="O2109" s="1"/>
      <c r="P2109" s="1"/>
      <c r="Q2109" s="1"/>
      <c r="R2109" s="1"/>
      <c r="S2109" s="1"/>
      <c r="T2109" s="1"/>
      <c r="U2109" s="1"/>
      <c r="V2109" s="1"/>
      <c r="W2109" s="1"/>
      <c r="X2109" s="1"/>
      <c r="Y2109" s="1"/>
      <c r="Z2109" s="1"/>
      <c r="AA2109" s="1"/>
      <c r="AB2109" s="1"/>
      <c r="AC2109" s="1"/>
      <c r="AD2109" s="1"/>
      <c r="AE2109" s="1"/>
      <c r="AF2109" s="1"/>
      <c r="AG2109" s="1"/>
      <c r="AH2109" s="1"/>
      <c r="AI2109" s="1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</row>
    <row r="2110" spans="10:100" x14ac:dyDescent="0.2">
      <c r="J2110" s="1"/>
      <c r="K2110" s="1"/>
      <c r="L2110" s="1"/>
      <c r="M2110" s="1"/>
      <c r="N2110" s="1"/>
      <c r="O2110" s="1"/>
      <c r="P2110" s="1"/>
      <c r="Q2110" s="1"/>
      <c r="R2110" s="1"/>
      <c r="S2110" s="1"/>
      <c r="T2110" s="1"/>
      <c r="U2110" s="1"/>
      <c r="V2110" s="1"/>
      <c r="W2110" s="1"/>
      <c r="X2110" s="1"/>
      <c r="Y2110" s="1"/>
      <c r="Z2110" s="1"/>
      <c r="AA2110" s="1"/>
      <c r="AB2110" s="1"/>
      <c r="AC2110" s="1"/>
      <c r="AD2110" s="1"/>
      <c r="AE2110" s="1"/>
      <c r="AF2110" s="1"/>
      <c r="AG2110" s="1"/>
      <c r="AH2110" s="1"/>
      <c r="AI2110" s="1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</row>
    <row r="2111" spans="10:100" x14ac:dyDescent="0.2">
      <c r="J2111" s="1"/>
      <c r="K2111" s="1"/>
      <c r="L2111" s="1"/>
      <c r="M2111" s="1"/>
      <c r="N2111" s="1"/>
      <c r="O2111" s="1"/>
      <c r="P2111" s="1"/>
      <c r="Q2111" s="1"/>
      <c r="R2111" s="1"/>
      <c r="S2111" s="1"/>
      <c r="T2111" s="1"/>
      <c r="U2111" s="1"/>
      <c r="V2111" s="1"/>
      <c r="W2111" s="1"/>
      <c r="X2111" s="1"/>
      <c r="Y2111" s="1"/>
      <c r="Z2111" s="1"/>
      <c r="AA2111" s="1"/>
      <c r="AB2111" s="1"/>
      <c r="AC2111" s="1"/>
      <c r="AD2111" s="1"/>
      <c r="AE2111" s="1"/>
      <c r="AF2111" s="1"/>
      <c r="AG2111" s="1"/>
      <c r="AH2111" s="1"/>
      <c r="AI2111" s="1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</row>
    <row r="2112" spans="10:100" x14ac:dyDescent="0.2">
      <c r="J2112" s="1"/>
      <c r="K2112" s="1"/>
      <c r="L2112" s="1"/>
      <c r="M2112" s="1"/>
      <c r="N2112" s="1"/>
      <c r="O2112" s="1"/>
      <c r="P2112" s="1"/>
      <c r="Q2112" s="1"/>
      <c r="R2112" s="1"/>
      <c r="S2112" s="1"/>
      <c r="T2112" s="1"/>
      <c r="U2112" s="1"/>
      <c r="V2112" s="1"/>
      <c r="W2112" s="1"/>
      <c r="X2112" s="1"/>
      <c r="Y2112" s="1"/>
      <c r="Z2112" s="1"/>
      <c r="AA2112" s="1"/>
      <c r="AB2112" s="1"/>
      <c r="AC2112" s="1"/>
      <c r="AD2112" s="1"/>
      <c r="AE2112" s="1"/>
      <c r="AF2112" s="1"/>
      <c r="AG2112" s="1"/>
      <c r="AH2112" s="1"/>
      <c r="AI2112" s="1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</row>
    <row r="2113" spans="10:100" x14ac:dyDescent="0.2">
      <c r="J2113" s="1"/>
      <c r="K2113" s="1"/>
      <c r="L2113" s="1"/>
      <c r="M2113" s="1"/>
      <c r="N2113" s="1"/>
      <c r="O2113" s="1"/>
      <c r="P2113" s="1"/>
      <c r="Q2113" s="1"/>
      <c r="R2113" s="1"/>
      <c r="S2113" s="1"/>
      <c r="T2113" s="1"/>
      <c r="U2113" s="1"/>
      <c r="V2113" s="1"/>
      <c r="W2113" s="1"/>
      <c r="X2113" s="1"/>
      <c r="Y2113" s="1"/>
      <c r="Z2113" s="1"/>
      <c r="AA2113" s="1"/>
      <c r="AB2113" s="1"/>
      <c r="AC2113" s="1"/>
      <c r="AD2113" s="1"/>
      <c r="AE2113" s="1"/>
      <c r="AF2113" s="1"/>
      <c r="AG2113" s="1"/>
      <c r="AH2113" s="1"/>
      <c r="AI2113" s="1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</row>
    <row r="2114" spans="10:100" x14ac:dyDescent="0.2">
      <c r="J2114" s="1"/>
      <c r="K2114" s="1"/>
      <c r="L2114" s="1"/>
      <c r="M2114" s="1"/>
      <c r="N2114" s="1"/>
      <c r="O2114" s="1"/>
      <c r="P2114" s="1"/>
      <c r="Q2114" s="1"/>
      <c r="R2114" s="1"/>
      <c r="S2114" s="1"/>
      <c r="T2114" s="1"/>
      <c r="U2114" s="1"/>
      <c r="V2114" s="1"/>
      <c r="W2114" s="1"/>
      <c r="X2114" s="1"/>
      <c r="Y2114" s="1"/>
      <c r="Z2114" s="1"/>
      <c r="AA2114" s="1"/>
      <c r="AB2114" s="1"/>
      <c r="AC2114" s="1"/>
      <c r="AD2114" s="1"/>
      <c r="AE2114" s="1"/>
      <c r="AF2114" s="1"/>
      <c r="AG2114" s="1"/>
      <c r="AH2114" s="1"/>
      <c r="AI2114" s="1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</row>
    <row r="2115" spans="10:100" x14ac:dyDescent="0.2">
      <c r="J2115" s="1"/>
      <c r="K2115" s="1"/>
      <c r="L2115" s="1"/>
      <c r="M2115" s="1"/>
      <c r="N2115" s="1"/>
      <c r="O2115" s="1"/>
      <c r="P2115" s="1"/>
      <c r="Q2115" s="1"/>
      <c r="R2115" s="1"/>
      <c r="S2115" s="1"/>
      <c r="T2115" s="1"/>
      <c r="U2115" s="1"/>
      <c r="V2115" s="1"/>
      <c r="W2115" s="1"/>
      <c r="X2115" s="1"/>
      <c r="Y2115" s="1"/>
      <c r="Z2115" s="1"/>
      <c r="AA2115" s="1"/>
      <c r="AB2115" s="1"/>
      <c r="AC2115" s="1"/>
      <c r="AD2115" s="1"/>
      <c r="AE2115" s="1"/>
      <c r="AF2115" s="1"/>
      <c r="AG2115" s="1"/>
      <c r="AH2115" s="1"/>
      <c r="AI2115" s="1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</row>
    <row r="2116" spans="10:100" x14ac:dyDescent="0.2">
      <c r="J2116" s="1"/>
      <c r="K2116" s="1"/>
      <c r="L2116" s="1"/>
      <c r="M2116" s="1"/>
      <c r="N2116" s="1"/>
      <c r="O2116" s="1"/>
      <c r="P2116" s="1"/>
      <c r="Q2116" s="1"/>
      <c r="R2116" s="1"/>
      <c r="S2116" s="1"/>
      <c r="T2116" s="1"/>
      <c r="U2116" s="1"/>
      <c r="V2116" s="1"/>
      <c r="W2116" s="1"/>
      <c r="X2116" s="1"/>
      <c r="Y2116" s="1"/>
      <c r="Z2116" s="1"/>
      <c r="AA2116" s="1"/>
      <c r="AB2116" s="1"/>
      <c r="AC2116" s="1"/>
      <c r="AD2116" s="1"/>
      <c r="AE2116" s="1"/>
      <c r="AF2116" s="1"/>
      <c r="AG2116" s="1"/>
      <c r="AH2116" s="1"/>
      <c r="AI2116" s="1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</row>
    <row r="2117" spans="10:100" x14ac:dyDescent="0.2">
      <c r="J2117" s="1"/>
      <c r="K2117" s="1"/>
      <c r="L2117" s="1"/>
      <c r="M2117" s="1"/>
      <c r="N2117" s="1"/>
      <c r="O2117" s="1"/>
      <c r="P2117" s="1"/>
      <c r="Q2117" s="1"/>
      <c r="R2117" s="1"/>
      <c r="S2117" s="1"/>
      <c r="T2117" s="1"/>
      <c r="U2117" s="1"/>
      <c r="V2117" s="1"/>
      <c r="W2117" s="1"/>
      <c r="X2117" s="1"/>
      <c r="Y2117" s="1"/>
      <c r="Z2117" s="1"/>
      <c r="AA2117" s="1"/>
      <c r="AB2117" s="1"/>
      <c r="AC2117" s="1"/>
      <c r="AD2117" s="1"/>
      <c r="AE2117" s="1"/>
      <c r="AF2117" s="1"/>
      <c r="AG2117" s="1"/>
      <c r="AH2117" s="1"/>
      <c r="AI2117" s="1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</row>
    <row r="2118" spans="10:100" x14ac:dyDescent="0.2">
      <c r="J2118" s="1"/>
      <c r="K2118" s="1"/>
      <c r="L2118" s="1"/>
      <c r="M2118" s="1"/>
      <c r="N2118" s="1"/>
      <c r="O2118" s="1"/>
      <c r="P2118" s="1"/>
      <c r="Q2118" s="1"/>
      <c r="R2118" s="1"/>
      <c r="S2118" s="1"/>
      <c r="T2118" s="1"/>
      <c r="U2118" s="1"/>
      <c r="V2118" s="1"/>
      <c r="W2118" s="1"/>
      <c r="X2118" s="1"/>
      <c r="Y2118" s="1"/>
      <c r="Z2118" s="1"/>
      <c r="AA2118" s="1"/>
      <c r="AB2118" s="1"/>
      <c r="AC2118" s="1"/>
      <c r="AD2118" s="1"/>
      <c r="AE2118" s="1"/>
      <c r="AF2118" s="1"/>
      <c r="AG2118" s="1"/>
      <c r="AH2118" s="1"/>
      <c r="AI2118" s="1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</row>
    <row r="2119" spans="10:100" x14ac:dyDescent="0.2">
      <c r="J2119" s="1"/>
      <c r="K2119" s="1"/>
      <c r="L2119" s="1"/>
      <c r="M2119" s="1"/>
      <c r="N2119" s="1"/>
      <c r="O2119" s="1"/>
      <c r="P2119" s="1"/>
      <c r="Q2119" s="1"/>
      <c r="R2119" s="1"/>
      <c r="S2119" s="1"/>
      <c r="T2119" s="1"/>
      <c r="U2119" s="1"/>
      <c r="V2119" s="1"/>
      <c r="W2119" s="1"/>
      <c r="X2119" s="1"/>
      <c r="Y2119" s="1"/>
      <c r="Z2119" s="1"/>
      <c r="AA2119" s="1"/>
      <c r="AB2119" s="1"/>
      <c r="AC2119" s="1"/>
      <c r="AD2119" s="1"/>
      <c r="AE2119" s="1"/>
      <c r="AF2119" s="1"/>
      <c r="AG2119" s="1"/>
      <c r="AH2119" s="1"/>
      <c r="AI2119" s="1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</row>
    <row r="2120" spans="10:100" x14ac:dyDescent="0.2">
      <c r="J2120" s="1"/>
      <c r="K2120" s="1"/>
      <c r="L2120" s="1"/>
      <c r="M2120" s="1"/>
      <c r="N2120" s="1"/>
      <c r="O2120" s="1"/>
      <c r="P2120" s="1"/>
      <c r="Q2120" s="1"/>
      <c r="R2120" s="1"/>
      <c r="S2120" s="1"/>
      <c r="T2120" s="1"/>
      <c r="U2120" s="1"/>
      <c r="V2120" s="1"/>
      <c r="W2120" s="1"/>
      <c r="X2120" s="1"/>
      <c r="Y2120" s="1"/>
      <c r="Z2120" s="1"/>
      <c r="AA2120" s="1"/>
      <c r="AB2120" s="1"/>
      <c r="AC2120" s="1"/>
      <c r="AD2120" s="1"/>
      <c r="AE2120" s="1"/>
      <c r="AF2120" s="1"/>
      <c r="AG2120" s="1"/>
      <c r="AH2120" s="1"/>
      <c r="AI2120" s="1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</row>
    <row r="2121" spans="10:100" x14ac:dyDescent="0.2">
      <c r="J2121" s="1"/>
      <c r="K2121" s="1"/>
      <c r="L2121" s="1"/>
      <c r="M2121" s="1"/>
      <c r="N2121" s="1"/>
      <c r="O2121" s="1"/>
      <c r="P2121" s="1"/>
      <c r="Q2121" s="1"/>
      <c r="R2121" s="1"/>
      <c r="S2121" s="1"/>
      <c r="T2121" s="1"/>
      <c r="U2121" s="1"/>
      <c r="V2121" s="1"/>
      <c r="W2121" s="1"/>
      <c r="X2121" s="1"/>
      <c r="Y2121" s="1"/>
      <c r="Z2121" s="1"/>
      <c r="AA2121" s="1"/>
      <c r="AB2121" s="1"/>
      <c r="AC2121" s="1"/>
      <c r="AD2121" s="1"/>
      <c r="AE2121" s="1"/>
      <c r="AF2121" s="1"/>
      <c r="AG2121" s="1"/>
      <c r="AH2121" s="1"/>
      <c r="AI2121" s="1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</row>
    <row r="2122" spans="10:100" x14ac:dyDescent="0.2">
      <c r="J2122" s="1"/>
      <c r="K2122" s="1"/>
      <c r="L2122" s="1"/>
      <c r="M2122" s="1"/>
      <c r="N2122" s="1"/>
      <c r="O2122" s="1"/>
      <c r="P2122" s="1"/>
      <c r="Q2122" s="1"/>
      <c r="R2122" s="1"/>
      <c r="S2122" s="1"/>
      <c r="T2122" s="1"/>
      <c r="U2122" s="1"/>
      <c r="V2122" s="1"/>
      <c r="W2122" s="1"/>
      <c r="X2122" s="1"/>
      <c r="Y2122" s="1"/>
      <c r="Z2122" s="1"/>
      <c r="AA2122" s="1"/>
      <c r="AB2122" s="1"/>
      <c r="AC2122" s="1"/>
      <c r="AD2122" s="1"/>
      <c r="AE2122" s="1"/>
      <c r="AF2122" s="1"/>
      <c r="AG2122" s="1"/>
      <c r="AH2122" s="1"/>
      <c r="AI2122" s="1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</row>
    <row r="2123" spans="10:100" x14ac:dyDescent="0.2">
      <c r="J2123" s="1"/>
      <c r="K2123" s="1"/>
      <c r="L2123" s="1"/>
      <c r="M2123" s="1"/>
      <c r="N2123" s="1"/>
      <c r="O2123" s="1"/>
      <c r="P2123" s="1"/>
      <c r="Q2123" s="1"/>
      <c r="R2123" s="1"/>
      <c r="S2123" s="1"/>
      <c r="T2123" s="1"/>
      <c r="U2123" s="1"/>
      <c r="V2123" s="1"/>
      <c r="W2123" s="1"/>
      <c r="X2123" s="1"/>
      <c r="Y2123" s="1"/>
      <c r="Z2123" s="1"/>
      <c r="AA2123" s="1"/>
      <c r="AB2123" s="1"/>
      <c r="AC2123" s="1"/>
      <c r="AD2123" s="1"/>
      <c r="AE2123" s="1"/>
      <c r="AF2123" s="1"/>
      <c r="AG2123" s="1"/>
      <c r="AH2123" s="1"/>
      <c r="AI2123" s="1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</row>
    <row r="2124" spans="10:100" x14ac:dyDescent="0.2">
      <c r="J2124" s="1"/>
      <c r="K2124" s="1"/>
      <c r="L2124" s="1"/>
      <c r="M2124" s="1"/>
      <c r="N2124" s="1"/>
      <c r="O2124" s="1"/>
      <c r="P2124" s="1"/>
      <c r="Q2124" s="1"/>
      <c r="R2124" s="1"/>
      <c r="S2124" s="1"/>
      <c r="T2124" s="1"/>
      <c r="U2124" s="1"/>
      <c r="V2124" s="1"/>
      <c r="W2124" s="1"/>
      <c r="X2124" s="1"/>
      <c r="Y2124" s="1"/>
      <c r="Z2124" s="1"/>
      <c r="AA2124" s="1"/>
      <c r="AB2124" s="1"/>
      <c r="AC2124" s="1"/>
      <c r="AD2124" s="1"/>
      <c r="AE2124" s="1"/>
      <c r="AF2124" s="1"/>
      <c r="AG2124" s="1"/>
      <c r="AH2124" s="1"/>
      <c r="AI2124" s="1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</row>
    <row r="2125" spans="10:100" x14ac:dyDescent="0.2">
      <c r="J2125" s="1"/>
      <c r="K2125" s="1"/>
      <c r="L2125" s="1"/>
      <c r="M2125" s="1"/>
      <c r="N2125" s="1"/>
      <c r="O2125" s="1"/>
      <c r="P2125" s="1"/>
      <c r="Q2125" s="1"/>
      <c r="R2125" s="1"/>
      <c r="S2125" s="1"/>
      <c r="T2125" s="1"/>
      <c r="U2125" s="1"/>
      <c r="V2125" s="1"/>
      <c r="W2125" s="1"/>
      <c r="X2125" s="1"/>
      <c r="Y2125" s="1"/>
      <c r="Z2125" s="1"/>
      <c r="AA2125" s="1"/>
      <c r="AB2125" s="1"/>
      <c r="AC2125" s="1"/>
      <c r="AD2125" s="1"/>
      <c r="AE2125" s="1"/>
      <c r="AF2125" s="1"/>
      <c r="AG2125" s="1"/>
      <c r="AH2125" s="1"/>
      <c r="AI2125" s="1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</row>
    <row r="2126" spans="10:100" x14ac:dyDescent="0.2">
      <c r="J2126" s="1"/>
      <c r="K2126" s="1"/>
      <c r="L2126" s="1"/>
      <c r="M2126" s="1"/>
      <c r="N2126" s="1"/>
      <c r="O2126" s="1"/>
      <c r="P2126" s="1"/>
      <c r="Q2126" s="1"/>
      <c r="R2126" s="1"/>
      <c r="S2126" s="1"/>
      <c r="T2126" s="1"/>
      <c r="U2126" s="1"/>
      <c r="V2126" s="1"/>
      <c r="W2126" s="1"/>
      <c r="X2126" s="1"/>
      <c r="Y2126" s="1"/>
      <c r="Z2126" s="1"/>
      <c r="AA2126" s="1"/>
      <c r="AB2126" s="1"/>
      <c r="AC2126" s="1"/>
      <c r="AD2126" s="1"/>
      <c r="AE2126" s="1"/>
      <c r="AF2126" s="1"/>
      <c r="AG2126" s="1"/>
      <c r="AH2126" s="1"/>
      <c r="AI2126" s="1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</row>
    <row r="2127" spans="10:100" x14ac:dyDescent="0.2">
      <c r="J2127" s="1"/>
      <c r="K2127" s="1"/>
      <c r="L2127" s="1"/>
      <c r="M2127" s="1"/>
      <c r="N2127" s="1"/>
      <c r="O2127" s="1"/>
      <c r="P2127" s="1"/>
      <c r="Q2127" s="1"/>
      <c r="R2127" s="1"/>
      <c r="S2127" s="1"/>
      <c r="T2127" s="1"/>
      <c r="U2127" s="1"/>
      <c r="V2127" s="1"/>
      <c r="W2127" s="1"/>
      <c r="X2127" s="1"/>
      <c r="Y2127" s="1"/>
      <c r="Z2127" s="1"/>
      <c r="AA2127" s="1"/>
      <c r="AB2127" s="1"/>
      <c r="AC2127" s="1"/>
      <c r="AD2127" s="1"/>
      <c r="AE2127" s="1"/>
      <c r="AF2127" s="1"/>
      <c r="AG2127" s="1"/>
      <c r="AH2127" s="1"/>
      <c r="AI2127" s="1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</row>
    <row r="2128" spans="10:100" x14ac:dyDescent="0.2">
      <c r="J2128" s="1"/>
      <c r="K2128" s="1"/>
      <c r="L2128" s="1"/>
      <c r="M2128" s="1"/>
      <c r="N2128" s="1"/>
      <c r="O2128" s="1"/>
      <c r="P2128" s="1"/>
      <c r="Q2128" s="1"/>
      <c r="R2128" s="1"/>
      <c r="S2128" s="1"/>
      <c r="T2128" s="1"/>
      <c r="U2128" s="1"/>
      <c r="V2128" s="1"/>
      <c r="W2128" s="1"/>
      <c r="X2128" s="1"/>
      <c r="Y2128" s="1"/>
      <c r="Z2128" s="1"/>
      <c r="AA2128" s="1"/>
      <c r="AB2128" s="1"/>
      <c r="AC2128" s="1"/>
      <c r="AD2128" s="1"/>
      <c r="AE2128" s="1"/>
      <c r="AF2128" s="1"/>
      <c r="AG2128" s="1"/>
      <c r="AH2128" s="1"/>
      <c r="AI2128" s="1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</row>
    <row r="2129" spans="5:100" x14ac:dyDescent="0.2">
      <c r="J2129" s="1"/>
      <c r="K2129" s="1"/>
      <c r="L2129" s="1"/>
      <c r="M2129" s="1"/>
      <c r="N2129" s="1"/>
      <c r="O2129" s="1"/>
      <c r="P2129" s="1"/>
      <c r="Q2129" s="1"/>
      <c r="R2129" s="1"/>
      <c r="S2129" s="1"/>
      <c r="T2129" s="1"/>
      <c r="U2129" s="1"/>
      <c r="V2129" s="1"/>
      <c r="W2129" s="1"/>
      <c r="X2129" s="1"/>
      <c r="Y2129" s="1"/>
      <c r="Z2129" s="1"/>
      <c r="AA2129" s="1"/>
      <c r="AB2129" s="1"/>
      <c r="AC2129" s="1"/>
      <c r="AD2129" s="1"/>
      <c r="AE2129" s="1"/>
      <c r="AF2129" s="1"/>
      <c r="AG2129" s="1"/>
      <c r="AH2129" s="1"/>
      <c r="AI2129" s="1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</row>
    <row r="2130" spans="5:100" x14ac:dyDescent="0.2">
      <c r="J2130" s="1"/>
      <c r="K2130" s="1"/>
      <c r="L2130" s="1"/>
      <c r="M2130" s="1"/>
      <c r="N2130" s="1"/>
      <c r="O2130" s="1"/>
      <c r="P2130" s="1"/>
      <c r="Q2130" s="1"/>
      <c r="R2130" s="1"/>
      <c r="S2130" s="1"/>
      <c r="T2130" s="1"/>
      <c r="U2130" s="1"/>
      <c r="V2130" s="1"/>
      <c r="W2130" s="1"/>
      <c r="X2130" s="1"/>
      <c r="Y2130" s="1"/>
      <c r="Z2130" s="1"/>
      <c r="AA2130" s="1"/>
      <c r="AB2130" s="1"/>
      <c r="AC2130" s="1"/>
      <c r="AD2130" s="1"/>
      <c r="AE2130" s="1"/>
      <c r="AF2130" s="1"/>
      <c r="AG2130" s="1"/>
      <c r="AH2130" s="1"/>
      <c r="AI2130" s="1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</row>
    <row r="2131" spans="5:100" x14ac:dyDescent="0.2">
      <c r="J2131" s="1"/>
      <c r="K2131" s="1"/>
      <c r="L2131" s="1"/>
      <c r="M2131" s="1"/>
      <c r="N2131" s="1"/>
      <c r="O2131" s="1"/>
      <c r="P2131" s="1"/>
      <c r="Q2131" s="1"/>
      <c r="R2131" s="1"/>
      <c r="S2131" s="1"/>
      <c r="T2131" s="1"/>
      <c r="U2131" s="1"/>
      <c r="V2131" s="1"/>
      <c r="W2131" s="1"/>
      <c r="X2131" s="1"/>
      <c r="Y2131" s="1"/>
      <c r="Z2131" s="1"/>
      <c r="AA2131" s="1"/>
      <c r="AB2131" s="1"/>
      <c r="AC2131" s="1"/>
      <c r="AD2131" s="1"/>
      <c r="AE2131" s="1"/>
      <c r="AF2131" s="1"/>
      <c r="AG2131" s="1"/>
      <c r="AH2131" s="1"/>
      <c r="AI2131" s="1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</row>
    <row r="2132" spans="5:100" x14ac:dyDescent="0.2">
      <c r="J2132" s="1"/>
      <c r="K2132" s="1"/>
      <c r="L2132" s="1"/>
      <c r="M2132" s="1"/>
      <c r="N2132" s="1"/>
      <c r="O2132" s="1"/>
      <c r="P2132" s="1"/>
      <c r="Q2132" s="1"/>
      <c r="R2132" s="1"/>
      <c r="S2132" s="1"/>
      <c r="T2132" s="1"/>
      <c r="U2132" s="1"/>
      <c r="V2132" s="1"/>
      <c r="W2132" s="1"/>
      <c r="X2132" s="1"/>
      <c r="Y2132" s="1"/>
      <c r="Z2132" s="1"/>
      <c r="AA2132" s="1"/>
      <c r="AB2132" s="1"/>
      <c r="AC2132" s="1"/>
      <c r="AD2132" s="1"/>
      <c r="AE2132" s="1"/>
      <c r="AF2132" s="1"/>
      <c r="AG2132" s="1"/>
      <c r="AH2132" s="1"/>
      <c r="AI2132" s="1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</row>
    <row r="2133" spans="5:100" x14ac:dyDescent="0.2">
      <c r="J2133" s="1"/>
      <c r="K2133" s="1"/>
      <c r="L2133" s="1"/>
      <c r="M2133" s="1"/>
      <c r="N2133" s="1"/>
      <c r="O2133" s="1"/>
      <c r="P2133" s="1"/>
      <c r="Q2133" s="1"/>
      <c r="R2133" s="1"/>
      <c r="S2133" s="1"/>
      <c r="T2133" s="1"/>
      <c r="U2133" s="1"/>
      <c r="V2133" s="1"/>
      <c r="W2133" s="1"/>
      <c r="X2133" s="1"/>
      <c r="Y2133" s="1"/>
      <c r="Z2133" s="1"/>
      <c r="AA2133" s="1"/>
      <c r="AB2133" s="1"/>
      <c r="AC2133" s="1"/>
      <c r="AD2133" s="1"/>
      <c r="AE2133" s="1"/>
      <c r="AF2133" s="1"/>
      <c r="AG2133" s="1"/>
      <c r="AH2133" s="1"/>
      <c r="AI2133" s="1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</row>
    <row r="2134" spans="5:100" x14ac:dyDescent="0.2">
      <c r="J2134" s="1"/>
      <c r="K2134" s="1"/>
      <c r="L2134" s="1"/>
      <c r="M2134" s="1"/>
      <c r="N2134" s="1"/>
      <c r="O2134" s="1"/>
      <c r="P2134" s="1"/>
      <c r="Q2134" s="1"/>
      <c r="R2134" s="1"/>
      <c r="S2134" s="1"/>
      <c r="T2134" s="1"/>
      <c r="U2134" s="1"/>
      <c r="V2134" s="1"/>
      <c r="W2134" s="1"/>
      <c r="X2134" s="1"/>
      <c r="Y2134" s="1"/>
      <c r="Z2134" s="1"/>
      <c r="AA2134" s="1"/>
      <c r="AB2134" s="1"/>
      <c r="AC2134" s="1"/>
      <c r="AD2134" s="1"/>
      <c r="AE2134" s="1"/>
      <c r="AF2134" s="1"/>
      <c r="AG2134" s="1"/>
      <c r="AH2134" s="1"/>
      <c r="AI2134" s="1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</row>
    <row r="2135" spans="5:100" x14ac:dyDescent="0.2">
      <c r="J2135" s="1"/>
      <c r="K2135" s="1"/>
      <c r="L2135" s="1"/>
      <c r="M2135" s="1"/>
      <c r="N2135" s="1"/>
      <c r="O2135" s="1"/>
      <c r="P2135" s="1"/>
      <c r="Q2135" s="1"/>
      <c r="R2135" s="1"/>
      <c r="S2135" s="1"/>
      <c r="T2135" s="1"/>
      <c r="U2135" s="1"/>
      <c r="V2135" s="1"/>
      <c r="W2135" s="1"/>
      <c r="X2135" s="1"/>
      <c r="Y2135" s="1"/>
      <c r="Z2135" s="1"/>
      <c r="AA2135" s="1"/>
      <c r="AB2135" s="1"/>
      <c r="AC2135" s="1"/>
      <c r="AD2135" s="1"/>
      <c r="AE2135" s="1"/>
      <c r="AF2135" s="1"/>
      <c r="AG2135" s="1"/>
      <c r="AH2135" s="1"/>
      <c r="AI2135" s="1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</row>
    <row r="2136" spans="5:100" x14ac:dyDescent="0.2">
      <c r="J2136" s="1"/>
      <c r="K2136" s="1"/>
      <c r="L2136" s="1"/>
      <c r="M2136" s="1"/>
      <c r="N2136" s="1"/>
      <c r="O2136" s="1"/>
      <c r="P2136" s="1"/>
      <c r="Q2136" s="1"/>
      <c r="R2136" s="1"/>
      <c r="S2136" s="1"/>
      <c r="T2136" s="1"/>
      <c r="U2136" s="1"/>
      <c r="V2136" s="1"/>
      <c r="W2136" s="1"/>
      <c r="X2136" s="1"/>
      <c r="Y2136" s="1"/>
      <c r="Z2136" s="1"/>
      <c r="AA2136" s="1"/>
      <c r="AB2136" s="1"/>
      <c r="AC2136" s="1"/>
      <c r="AD2136" s="1"/>
      <c r="AE2136" s="1"/>
      <c r="AF2136" s="1"/>
      <c r="AG2136" s="1"/>
      <c r="AH2136" s="1"/>
      <c r="AI2136" s="1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</row>
    <row r="2137" spans="5:100" x14ac:dyDescent="0.2">
      <c r="J2137" s="1"/>
      <c r="K2137" s="1"/>
      <c r="L2137" s="1"/>
      <c r="M2137" s="1"/>
      <c r="N2137" s="1"/>
      <c r="O2137" s="1"/>
      <c r="P2137" s="1"/>
      <c r="Q2137" s="1"/>
      <c r="R2137" s="1"/>
      <c r="S2137" s="1"/>
      <c r="T2137" s="1"/>
      <c r="U2137" s="1"/>
      <c r="V2137" s="1"/>
      <c r="W2137" s="1"/>
      <c r="X2137" s="1"/>
      <c r="Y2137" s="1"/>
      <c r="Z2137" s="1"/>
      <c r="AA2137" s="1"/>
      <c r="AB2137" s="1"/>
      <c r="AC2137" s="1"/>
      <c r="AD2137" s="1"/>
      <c r="AE2137" s="1"/>
      <c r="AF2137" s="1"/>
      <c r="AG2137" s="1"/>
      <c r="AH2137" s="1"/>
      <c r="AI2137" s="1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</row>
    <row r="2138" spans="5:100" x14ac:dyDescent="0.2">
      <c r="J2138" s="1"/>
      <c r="K2138" s="1"/>
      <c r="L2138" s="1"/>
      <c r="M2138" s="1"/>
      <c r="N2138" s="1"/>
      <c r="O2138" s="1"/>
      <c r="P2138" s="1"/>
      <c r="Q2138" s="1"/>
      <c r="R2138" s="1"/>
      <c r="S2138" s="1"/>
      <c r="T2138" s="1"/>
      <c r="U2138" s="1"/>
      <c r="V2138" s="1"/>
      <c r="W2138" s="1"/>
      <c r="X2138" s="1"/>
      <c r="Y2138" s="1"/>
      <c r="Z2138" s="1"/>
      <c r="AA2138" s="1"/>
      <c r="AB2138" s="1"/>
      <c r="AC2138" s="1"/>
      <c r="AD2138" s="1"/>
      <c r="AE2138" s="1"/>
      <c r="AF2138" s="1"/>
      <c r="AG2138" s="1"/>
      <c r="AH2138" s="1"/>
      <c r="AI2138" s="1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</row>
    <row r="2139" spans="5:100" x14ac:dyDescent="0.2">
      <c r="J2139" s="1"/>
      <c r="K2139" s="1"/>
      <c r="L2139" s="1"/>
      <c r="M2139" s="1"/>
      <c r="N2139" s="1"/>
      <c r="O2139" s="1"/>
      <c r="P2139" s="1"/>
      <c r="Q2139" s="1"/>
      <c r="R2139" s="1"/>
      <c r="S2139" s="1"/>
      <c r="T2139" s="1"/>
      <c r="U2139" s="1"/>
      <c r="V2139" s="1"/>
      <c r="W2139" s="1"/>
      <c r="X2139" s="1"/>
      <c r="Y2139" s="1"/>
      <c r="Z2139" s="1"/>
      <c r="AA2139" s="1"/>
      <c r="AB2139" s="1"/>
      <c r="AC2139" s="1"/>
      <c r="AD2139" s="1"/>
      <c r="AE2139" s="1"/>
      <c r="AF2139" s="1"/>
      <c r="AG2139" s="1"/>
      <c r="AH2139" s="1"/>
      <c r="AI2139" s="1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</row>
    <row r="2140" spans="5:100" x14ac:dyDescent="0.2">
      <c r="J2140" s="1"/>
      <c r="K2140" s="1"/>
      <c r="L2140" s="1"/>
      <c r="M2140" s="1"/>
      <c r="N2140" s="1"/>
      <c r="O2140" s="1"/>
      <c r="P2140" s="1"/>
      <c r="Q2140" s="1"/>
      <c r="R2140" s="1"/>
      <c r="S2140" s="1"/>
      <c r="T2140" s="1"/>
      <c r="U2140" s="1"/>
      <c r="V2140" s="1"/>
      <c r="W2140" s="1"/>
      <c r="X2140" s="1"/>
      <c r="Y2140" s="1"/>
      <c r="Z2140" s="1"/>
      <c r="AA2140" s="1"/>
      <c r="AB2140" s="1"/>
      <c r="AC2140" s="1"/>
      <c r="AD2140" s="1"/>
      <c r="AE2140" s="1"/>
      <c r="AF2140" s="1"/>
      <c r="AG2140" s="1"/>
      <c r="AH2140" s="1"/>
      <c r="AI2140" s="1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</row>
    <row r="2141" spans="5:100" x14ac:dyDescent="0.2">
      <c r="J2141" s="1"/>
      <c r="K2141" s="1"/>
      <c r="L2141" s="1"/>
      <c r="M2141" s="1"/>
      <c r="N2141" s="1"/>
      <c r="O2141" s="1"/>
      <c r="P2141" s="1"/>
      <c r="Q2141" s="1"/>
      <c r="R2141" s="1"/>
      <c r="S2141" s="1"/>
      <c r="T2141" s="1"/>
      <c r="U2141" s="1"/>
      <c r="V2141" s="1"/>
      <c r="W2141" s="1"/>
      <c r="X2141" s="1"/>
      <c r="Y2141" s="1"/>
      <c r="Z2141" s="1"/>
      <c r="AA2141" s="1"/>
      <c r="AB2141" s="1"/>
      <c r="AC2141" s="1"/>
      <c r="AD2141" s="1"/>
      <c r="AE2141" s="1"/>
      <c r="AF2141" s="1"/>
      <c r="AG2141" s="1"/>
      <c r="AH2141" s="1"/>
      <c r="AI2141" s="1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</row>
    <row r="2142" spans="5:100" x14ac:dyDescent="0.2">
      <c r="J2142" s="1"/>
      <c r="K2142" s="1"/>
      <c r="L2142" s="1"/>
      <c r="M2142" s="1"/>
      <c r="N2142" s="1"/>
      <c r="O2142" s="1"/>
      <c r="P2142" s="1"/>
      <c r="Q2142" s="1"/>
      <c r="R2142" s="1"/>
      <c r="S2142" s="1"/>
      <c r="T2142" s="1"/>
      <c r="U2142" s="1"/>
      <c r="V2142" s="1"/>
      <c r="W2142" s="1"/>
      <c r="X2142" s="1"/>
      <c r="Y2142" s="1"/>
      <c r="Z2142" s="1"/>
      <c r="AA2142" s="1"/>
      <c r="AB2142" s="1"/>
      <c r="AC2142" s="1"/>
      <c r="AD2142" s="1"/>
      <c r="AE2142" s="1"/>
      <c r="AF2142" s="1"/>
      <c r="AG2142" s="1"/>
      <c r="AH2142" s="1"/>
      <c r="AI2142" s="1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</row>
    <row r="2143" spans="5:100" x14ac:dyDescent="0.2">
      <c r="E2143"/>
      <c r="J2143" s="1"/>
      <c r="K2143" s="1"/>
      <c r="L2143" s="1"/>
      <c r="M2143" s="1"/>
      <c r="N2143" s="1"/>
      <c r="O2143" s="1"/>
      <c r="P2143" s="1"/>
      <c r="Q2143" s="1"/>
      <c r="R2143" s="1"/>
      <c r="S2143" s="1"/>
      <c r="T2143" s="1"/>
      <c r="U2143" s="1"/>
      <c r="V2143" s="1"/>
      <c r="W2143" s="1"/>
      <c r="X2143" s="1"/>
      <c r="Y2143" s="1"/>
      <c r="Z2143" s="1"/>
      <c r="AA2143" s="1"/>
      <c r="AB2143" s="1"/>
      <c r="AC2143" s="1"/>
      <c r="AD2143" s="1"/>
      <c r="AE2143" s="1"/>
      <c r="AF2143" s="1"/>
      <c r="AG2143" s="1"/>
      <c r="AH2143" s="1"/>
      <c r="AI2143" s="1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</row>
    <row r="2144" spans="5:100" x14ac:dyDescent="0.2">
      <c r="E2144"/>
      <c r="I2144" s="4"/>
      <c r="J2144" s="1"/>
      <c r="K2144" s="1"/>
      <c r="L2144" s="1"/>
      <c r="M2144" s="1"/>
      <c r="N2144" s="1"/>
      <c r="O2144" s="1"/>
      <c r="P2144" s="1"/>
      <c r="Q2144" s="1"/>
      <c r="R2144" s="1"/>
      <c r="S2144" s="1"/>
      <c r="T2144" s="1"/>
      <c r="U2144" s="1"/>
      <c r="V2144" s="1"/>
      <c r="W2144" s="1"/>
      <c r="X2144" s="1"/>
      <c r="Y2144" s="1"/>
      <c r="Z2144" s="1"/>
      <c r="AA2144" s="1"/>
      <c r="AB2144" s="1"/>
      <c r="AC2144" s="1"/>
      <c r="AD2144" s="1"/>
      <c r="AE2144" s="1"/>
      <c r="AF2144" s="1"/>
      <c r="AG2144" s="1"/>
      <c r="AH2144" s="1"/>
      <c r="AI2144" s="1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</row>
    <row r="2145" spans="5:100" x14ac:dyDescent="0.2">
      <c r="E2145"/>
      <c r="I2145" s="4"/>
      <c r="J2145" s="1"/>
      <c r="K2145" s="1"/>
      <c r="L2145" s="1"/>
      <c r="M2145" s="1"/>
      <c r="N2145" s="1"/>
      <c r="O2145" s="1"/>
      <c r="P2145" s="1"/>
      <c r="Q2145" s="1"/>
      <c r="R2145" s="1"/>
      <c r="S2145" s="1"/>
      <c r="T2145" s="1"/>
      <c r="U2145" s="1"/>
      <c r="V2145" s="1"/>
      <c r="W2145" s="1"/>
      <c r="X2145" s="1"/>
      <c r="Y2145" s="1"/>
      <c r="Z2145" s="1"/>
      <c r="AA2145" s="1"/>
      <c r="AB2145" s="1"/>
      <c r="AC2145" s="1"/>
      <c r="AD2145" s="1"/>
      <c r="AE2145" s="1"/>
      <c r="AF2145" s="1"/>
      <c r="AG2145" s="1"/>
      <c r="AH2145" s="1"/>
      <c r="AI2145" s="1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</row>
    <row r="2146" spans="5:100" x14ac:dyDescent="0.2">
      <c r="E2146"/>
      <c r="I2146" s="4"/>
      <c r="J2146" s="1"/>
      <c r="K2146" s="1"/>
      <c r="L2146" s="1"/>
      <c r="M2146" s="1"/>
      <c r="N2146" s="1"/>
      <c r="O2146" s="1"/>
      <c r="P2146" s="1"/>
      <c r="Q2146" s="1"/>
      <c r="R2146" s="1"/>
      <c r="S2146" s="1"/>
      <c r="T2146" s="1"/>
      <c r="U2146" s="1"/>
      <c r="V2146" s="1"/>
      <c r="W2146" s="1"/>
      <c r="X2146" s="1"/>
      <c r="Y2146" s="1"/>
      <c r="Z2146" s="1"/>
      <c r="AA2146" s="1"/>
      <c r="AB2146" s="1"/>
      <c r="AC2146" s="1"/>
      <c r="AD2146" s="1"/>
      <c r="AE2146" s="1"/>
      <c r="AF2146" s="1"/>
      <c r="AG2146" s="1"/>
      <c r="AH2146" s="1"/>
      <c r="AI2146" s="1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</row>
    <row r="2147" spans="5:100" x14ac:dyDescent="0.2">
      <c r="E2147"/>
      <c r="I2147" s="4"/>
      <c r="J2147" s="1"/>
      <c r="K2147" s="1"/>
      <c r="L2147" s="1"/>
      <c r="M2147" s="1"/>
      <c r="N2147" s="1"/>
      <c r="O2147" s="1"/>
      <c r="P2147" s="1"/>
      <c r="Q2147" s="1"/>
      <c r="R2147" s="1"/>
      <c r="S2147" s="1"/>
      <c r="T2147" s="1"/>
      <c r="U2147" s="1"/>
      <c r="V2147" s="1"/>
      <c r="W2147" s="1"/>
      <c r="X2147" s="1"/>
      <c r="Y2147" s="1"/>
      <c r="Z2147" s="1"/>
      <c r="AA2147" s="1"/>
      <c r="AB2147" s="1"/>
      <c r="AC2147" s="1"/>
      <c r="AD2147" s="1"/>
      <c r="AE2147" s="1"/>
      <c r="AF2147" s="1"/>
      <c r="AG2147" s="1"/>
      <c r="AH2147" s="1"/>
      <c r="AI2147" s="1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</row>
    <row r="2148" spans="5:100" x14ac:dyDescent="0.2">
      <c r="E2148"/>
      <c r="I2148" s="4"/>
      <c r="J2148" s="1"/>
      <c r="K2148" s="1"/>
      <c r="L2148" s="1"/>
      <c r="M2148" s="1"/>
      <c r="N2148" s="1"/>
      <c r="O2148" s="1"/>
      <c r="P2148" s="1"/>
      <c r="Q2148" s="1"/>
      <c r="R2148" s="1"/>
      <c r="S2148" s="1"/>
      <c r="T2148" s="1"/>
      <c r="U2148" s="1"/>
      <c r="V2148" s="1"/>
      <c r="W2148" s="1"/>
      <c r="X2148" s="1"/>
      <c r="Y2148" s="1"/>
      <c r="Z2148" s="1"/>
      <c r="AA2148" s="1"/>
      <c r="AB2148" s="1"/>
      <c r="AC2148" s="1"/>
      <c r="AD2148" s="1"/>
      <c r="AE2148" s="1"/>
      <c r="AF2148" s="1"/>
      <c r="AG2148" s="1"/>
      <c r="AH2148" s="1"/>
      <c r="AI2148" s="1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</row>
    <row r="2149" spans="5:100" x14ac:dyDescent="0.2">
      <c r="E2149"/>
      <c r="I2149" s="4"/>
      <c r="J2149" s="1"/>
      <c r="K2149" s="1"/>
      <c r="L2149" s="1"/>
      <c r="M2149" s="1"/>
      <c r="N2149" s="1"/>
      <c r="O2149" s="1"/>
      <c r="P2149" s="1"/>
      <c r="Q2149" s="1"/>
      <c r="R2149" s="1"/>
      <c r="S2149" s="1"/>
      <c r="T2149" s="1"/>
      <c r="U2149" s="1"/>
      <c r="V2149" s="1"/>
      <c r="W2149" s="1"/>
      <c r="X2149" s="1"/>
      <c r="Y2149" s="1"/>
      <c r="Z2149" s="1"/>
      <c r="AA2149" s="1"/>
      <c r="AB2149" s="1"/>
      <c r="AC2149" s="1"/>
      <c r="AD2149" s="1"/>
      <c r="AE2149" s="1"/>
      <c r="AF2149" s="1"/>
      <c r="AG2149" s="1"/>
      <c r="AH2149" s="1"/>
      <c r="AI2149" s="1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</row>
    <row r="2150" spans="5:100" x14ac:dyDescent="0.2">
      <c r="E2150"/>
      <c r="I2150" s="4"/>
      <c r="J2150" s="1"/>
      <c r="K2150" s="1"/>
      <c r="L2150" s="1"/>
      <c r="M2150" s="1"/>
      <c r="N2150" s="1"/>
      <c r="O2150" s="1"/>
      <c r="P2150" s="1"/>
      <c r="Q2150" s="1"/>
      <c r="R2150" s="1"/>
      <c r="S2150" s="1"/>
      <c r="T2150" s="1"/>
      <c r="U2150" s="1"/>
      <c r="V2150" s="1"/>
      <c r="W2150" s="1"/>
      <c r="X2150" s="1"/>
      <c r="Y2150" s="1"/>
      <c r="Z2150" s="1"/>
      <c r="AA2150" s="1"/>
      <c r="AB2150" s="1"/>
      <c r="AC2150" s="1"/>
      <c r="AD2150" s="1"/>
      <c r="AE2150" s="1"/>
      <c r="AF2150" s="1"/>
      <c r="AG2150" s="1"/>
      <c r="AH2150" s="1"/>
      <c r="AI2150" s="1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</row>
    <row r="2151" spans="5:100" x14ac:dyDescent="0.2">
      <c r="E2151"/>
      <c r="I2151" s="4"/>
      <c r="J2151" s="1"/>
      <c r="K2151" s="1"/>
      <c r="L2151" s="1"/>
      <c r="M2151" s="1"/>
      <c r="N2151" s="1"/>
      <c r="O2151" s="1"/>
      <c r="P2151" s="1"/>
      <c r="Q2151" s="1"/>
      <c r="R2151" s="1"/>
      <c r="S2151" s="1"/>
      <c r="T2151" s="1"/>
      <c r="U2151" s="1"/>
      <c r="V2151" s="1"/>
      <c r="W2151" s="1"/>
      <c r="X2151" s="1"/>
      <c r="Y2151" s="1"/>
      <c r="Z2151" s="1"/>
      <c r="AA2151" s="1"/>
      <c r="AB2151" s="1"/>
      <c r="AC2151" s="1"/>
      <c r="AD2151" s="1"/>
      <c r="AE2151" s="1"/>
      <c r="AF2151" s="1"/>
      <c r="AG2151" s="1"/>
      <c r="AH2151" s="1"/>
      <c r="AI2151" s="1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</row>
    <row r="2152" spans="5:100" x14ac:dyDescent="0.2">
      <c r="E2152"/>
      <c r="I2152" s="4"/>
      <c r="J2152" s="1"/>
      <c r="K2152" s="1"/>
      <c r="L2152" s="1"/>
      <c r="M2152" s="1"/>
      <c r="N2152" s="1"/>
      <c r="O2152" s="1"/>
      <c r="P2152" s="1"/>
      <c r="Q2152" s="1"/>
      <c r="R2152" s="1"/>
      <c r="S2152" s="1"/>
      <c r="T2152" s="1"/>
      <c r="U2152" s="1"/>
      <c r="V2152" s="1"/>
      <c r="W2152" s="1"/>
      <c r="X2152" s="1"/>
      <c r="Y2152" s="1"/>
      <c r="Z2152" s="1"/>
      <c r="AA2152" s="1"/>
      <c r="AB2152" s="1"/>
      <c r="AC2152" s="1"/>
      <c r="AD2152" s="1"/>
      <c r="AE2152" s="1"/>
      <c r="AF2152" s="1"/>
      <c r="AG2152" s="1"/>
      <c r="AH2152" s="1"/>
      <c r="AI2152" s="1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</row>
    <row r="2153" spans="5:100" x14ac:dyDescent="0.2">
      <c r="E2153"/>
      <c r="I2153" s="4"/>
      <c r="J2153" s="1"/>
      <c r="K2153" s="1"/>
      <c r="L2153" s="1"/>
      <c r="M2153" s="1"/>
      <c r="N2153" s="1"/>
      <c r="O2153" s="1"/>
      <c r="P2153" s="1"/>
      <c r="Q2153" s="1"/>
      <c r="R2153" s="1"/>
      <c r="S2153" s="1"/>
      <c r="T2153" s="1"/>
      <c r="U2153" s="1"/>
      <c r="V2153" s="1"/>
      <c r="W2153" s="1"/>
      <c r="X2153" s="1"/>
      <c r="Y2153" s="1"/>
      <c r="Z2153" s="1"/>
      <c r="AA2153" s="1"/>
      <c r="AB2153" s="1"/>
      <c r="AC2153" s="1"/>
      <c r="AD2153" s="1"/>
      <c r="AE2153" s="1"/>
      <c r="AF2153" s="1"/>
      <c r="AG2153" s="1"/>
      <c r="AH2153" s="1"/>
      <c r="AI2153" s="1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</row>
    <row r="2154" spans="5:100" x14ac:dyDescent="0.2">
      <c r="E2154"/>
      <c r="I2154" s="4"/>
      <c r="J2154" s="1"/>
      <c r="K2154" s="1"/>
      <c r="L2154" s="1"/>
      <c r="M2154" s="1"/>
      <c r="N2154" s="1"/>
      <c r="O2154" s="1"/>
      <c r="P2154" s="1"/>
      <c r="Q2154" s="1"/>
      <c r="R2154" s="1"/>
      <c r="S2154" s="1"/>
      <c r="T2154" s="1"/>
      <c r="U2154" s="1"/>
      <c r="V2154" s="1"/>
      <c r="W2154" s="1"/>
      <c r="X2154" s="1"/>
      <c r="Y2154" s="1"/>
      <c r="Z2154" s="1"/>
      <c r="AA2154" s="1"/>
      <c r="AB2154" s="1"/>
      <c r="AC2154" s="1"/>
      <c r="AD2154" s="1"/>
      <c r="AE2154" s="1"/>
      <c r="AF2154" s="1"/>
      <c r="AG2154" s="1"/>
      <c r="AH2154" s="1"/>
      <c r="AI2154" s="1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</row>
    <row r="2155" spans="5:100" x14ac:dyDescent="0.2">
      <c r="E2155"/>
      <c r="I2155" s="4"/>
      <c r="J2155" s="1"/>
      <c r="K2155" s="1"/>
      <c r="L2155" s="1"/>
      <c r="M2155" s="1"/>
      <c r="N2155" s="1"/>
      <c r="O2155" s="1"/>
      <c r="P2155" s="1"/>
      <c r="Q2155" s="1"/>
      <c r="R2155" s="1"/>
      <c r="S2155" s="1"/>
      <c r="T2155" s="1"/>
      <c r="U2155" s="1"/>
      <c r="V2155" s="1"/>
      <c r="W2155" s="1"/>
      <c r="X2155" s="1"/>
      <c r="Y2155" s="1"/>
      <c r="Z2155" s="1"/>
      <c r="AA2155" s="1"/>
      <c r="AB2155" s="1"/>
      <c r="AC2155" s="1"/>
      <c r="AD2155" s="1"/>
      <c r="AE2155" s="1"/>
      <c r="AF2155" s="1"/>
      <c r="AG2155" s="1"/>
      <c r="AH2155" s="1"/>
      <c r="AI2155" s="1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</row>
    <row r="2156" spans="5:100" x14ac:dyDescent="0.2">
      <c r="E2156"/>
      <c r="I2156" s="4"/>
      <c r="J2156" s="1"/>
      <c r="K2156" s="1"/>
      <c r="L2156" s="1"/>
      <c r="M2156" s="1"/>
      <c r="N2156" s="1"/>
      <c r="O2156" s="1"/>
      <c r="P2156" s="1"/>
      <c r="Q2156" s="1"/>
      <c r="R2156" s="1"/>
      <c r="S2156" s="1"/>
      <c r="T2156" s="1"/>
      <c r="U2156" s="1"/>
      <c r="V2156" s="1"/>
      <c r="W2156" s="1"/>
      <c r="X2156" s="1"/>
      <c r="Y2156" s="1"/>
      <c r="Z2156" s="1"/>
      <c r="AA2156" s="1"/>
      <c r="AB2156" s="1"/>
      <c r="AC2156" s="1"/>
      <c r="AD2156" s="1"/>
      <c r="AE2156" s="1"/>
      <c r="AF2156" s="1"/>
      <c r="AG2156" s="1"/>
      <c r="AH2156" s="1"/>
      <c r="AI2156" s="1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</row>
    <row r="2157" spans="5:100" x14ac:dyDescent="0.2">
      <c r="E2157"/>
      <c r="I2157" s="4"/>
      <c r="J2157" s="1"/>
      <c r="K2157" s="1"/>
      <c r="L2157" s="1"/>
      <c r="M2157" s="1"/>
      <c r="N2157" s="1"/>
      <c r="O2157" s="1"/>
      <c r="P2157" s="1"/>
      <c r="Q2157" s="1"/>
      <c r="R2157" s="1"/>
      <c r="S2157" s="1"/>
      <c r="T2157" s="1"/>
      <c r="U2157" s="1"/>
      <c r="V2157" s="1"/>
      <c r="W2157" s="1"/>
      <c r="X2157" s="1"/>
      <c r="Y2157" s="1"/>
      <c r="Z2157" s="1"/>
      <c r="AA2157" s="1"/>
      <c r="AB2157" s="1"/>
      <c r="AC2157" s="1"/>
      <c r="AD2157" s="1"/>
      <c r="AE2157" s="1"/>
      <c r="AF2157" s="1"/>
      <c r="AG2157" s="1"/>
      <c r="AH2157" s="1"/>
      <c r="AI2157" s="1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</row>
    <row r="2158" spans="5:100" x14ac:dyDescent="0.2">
      <c r="E2158"/>
      <c r="I2158" s="4"/>
      <c r="J2158" s="1"/>
      <c r="K2158" s="1"/>
      <c r="L2158" s="1"/>
      <c r="M2158" s="1"/>
      <c r="N2158" s="1"/>
      <c r="O2158" s="1"/>
      <c r="P2158" s="1"/>
      <c r="Q2158" s="1"/>
      <c r="R2158" s="1"/>
      <c r="S2158" s="1"/>
      <c r="T2158" s="1"/>
      <c r="U2158" s="1"/>
      <c r="V2158" s="1"/>
      <c r="W2158" s="1"/>
      <c r="X2158" s="1"/>
      <c r="Y2158" s="1"/>
      <c r="Z2158" s="1"/>
      <c r="AA2158" s="1"/>
      <c r="AB2158" s="1"/>
      <c r="AC2158" s="1"/>
      <c r="AD2158" s="1"/>
      <c r="AE2158" s="1"/>
      <c r="AF2158" s="1"/>
      <c r="AG2158" s="1"/>
      <c r="AH2158" s="1"/>
      <c r="AI2158" s="1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</row>
    <row r="2159" spans="5:100" x14ac:dyDescent="0.2">
      <c r="E2159"/>
      <c r="I2159"/>
      <c r="J2159" s="1"/>
      <c r="K2159" s="1"/>
      <c r="L2159" s="1"/>
      <c r="M2159" s="1"/>
      <c r="N2159" s="1"/>
      <c r="O2159" s="1"/>
      <c r="P2159" s="1"/>
      <c r="Q2159" s="1"/>
      <c r="R2159" s="1"/>
      <c r="S2159" s="1"/>
      <c r="T2159" s="1"/>
      <c r="U2159" s="1"/>
      <c r="V2159" s="1"/>
      <c r="W2159" s="1"/>
      <c r="X2159" s="1"/>
      <c r="Y2159" s="1"/>
      <c r="Z2159" s="1"/>
      <c r="AA2159" s="1"/>
      <c r="AB2159" s="1"/>
      <c r="AC2159" s="1"/>
      <c r="AD2159" s="1"/>
      <c r="AE2159" s="1"/>
      <c r="AF2159" s="1"/>
      <c r="AG2159" s="1"/>
      <c r="AH2159" s="1"/>
      <c r="AI2159" s="1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</row>
    <row r="2160" spans="5:100" x14ac:dyDescent="0.2">
      <c r="E2160"/>
      <c r="I2160"/>
      <c r="J2160" s="1"/>
      <c r="K2160" s="1"/>
      <c r="L2160" s="1"/>
      <c r="M2160" s="1"/>
      <c r="N2160" s="1"/>
      <c r="O2160" s="1"/>
      <c r="P2160" s="1"/>
      <c r="Q2160" s="1"/>
      <c r="R2160" s="1"/>
      <c r="S2160" s="1"/>
      <c r="T2160" s="1"/>
      <c r="U2160" s="1"/>
      <c r="V2160" s="1"/>
      <c r="W2160" s="1"/>
      <c r="X2160" s="1"/>
      <c r="Y2160" s="1"/>
      <c r="Z2160" s="1"/>
      <c r="AA2160" s="1"/>
      <c r="AB2160" s="1"/>
      <c r="AC2160" s="1"/>
      <c r="AD2160" s="1"/>
      <c r="AE2160" s="1"/>
      <c r="AF2160" s="1"/>
      <c r="AG2160" s="1"/>
      <c r="AH2160" s="1"/>
      <c r="AI2160" s="1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</row>
    <row r="2161" spans="5:100" x14ac:dyDescent="0.2">
      <c r="E2161"/>
      <c r="I2161"/>
      <c r="J2161" s="1"/>
      <c r="K2161" s="1"/>
      <c r="L2161" s="1"/>
      <c r="M2161" s="1"/>
      <c r="N2161" s="1"/>
      <c r="O2161" s="1"/>
      <c r="P2161" s="1"/>
      <c r="Q2161" s="1"/>
      <c r="R2161" s="1"/>
      <c r="S2161" s="1"/>
      <c r="T2161" s="1"/>
      <c r="U2161" s="1"/>
      <c r="V2161" s="1"/>
      <c r="W2161" s="1"/>
      <c r="X2161" s="1"/>
      <c r="Y2161" s="1"/>
      <c r="Z2161" s="1"/>
      <c r="AA2161" s="1"/>
      <c r="AB2161" s="1"/>
      <c r="AC2161" s="1"/>
      <c r="AD2161" s="1"/>
      <c r="AE2161" s="1"/>
      <c r="AF2161" s="1"/>
      <c r="AG2161" s="1"/>
      <c r="AH2161" s="1"/>
      <c r="AI2161" s="1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</row>
    <row r="2162" spans="5:100" x14ac:dyDescent="0.2">
      <c r="E2162"/>
      <c r="I2162"/>
      <c r="J2162" s="1"/>
      <c r="K2162" s="1"/>
      <c r="L2162" s="1"/>
      <c r="M2162" s="1"/>
      <c r="N2162" s="1"/>
      <c r="O2162" s="1"/>
      <c r="P2162" s="1"/>
      <c r="Q2162" s="1"/>
      <c r="R2162" s="1"/>
      <c r="S2162" s="1"/>
      <c r="T2162" s="1"/>
      <c r="U2162" s="1"/>
      <c r="V2162" s="1"/>
      <c r="W2162" s="1"/>
      <c r="X2162" s="1"/>
      <c r="Y2162" s="1"/>
      <c r="Z2162" s="1"/>
      <c r="AA2162" s="1"/>
      <c r="AB2162" s="1"/>
      <c r="AC2162" s="1"/>
      <c r="AD2162" s="1"/>
      <c r="AE2162" s="1"/>
      <c r="AF2162" s="1"/>
      <c r="AG2162" s="1"/>
      <c r="AH2162" s="1"/>
      <c r="AI2162" s="1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</row>
    <row r="2163" spans="5:100" x14ac:dyDescent="0.2">
      <c r="E2163"/>
      <c r="I2163"/>
      <c r="J2163" s="1"/>
      <c r="K2163" s="1"/>
      <c r="L2163" s="1"/>
      <c r="M2163" s="1"/>
      <c r="N2163" s="1"/>
      <c r="O2163" s="1"/>
      <c r="P2163" s="1"/>
      <c r="Q2163" s="1"/>
      <c r="R2163" s="1"/>
      <c r="S2163" s="1"/>
      <c r="T2163" s="1"/>
      <c r="U2163" s="1"/>
      <c r="V2163" s="1"/>
      <c r="W2163" s="1"/>
      <c r="X2163" s="1"/>
      <c r="Y2163" s="1"/>
      <c r="Z2163" s="1"/>
      <c r="AA2163" s="1"/>
      <c r="AB2163" s="1"/>
      <c r="AC2163" s="1"/>
      <c r="AD2163" s="1"/>
      <c r="AE2163" s="1"/>
      <c r="AF2163" s="1"/>
      <c r="AG2163" s="1"/>
      <c r="AH2163" s="1"/>
      <c r="AI2163" s="1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</row>
    <row r="2164" spans="5:100" x14ac:dyDescent="0.2">
      <c r="E2164"/>
      <c r="I2164"/>
      <c r="J2164" s="1"/>
      <c r="K2164" s="1"/>
      <c r="L2164" s="1"/>
      <c r="M2164" s="1"/>
      <c r="N2164" s="1"/>
      <c r="O2164" s="1"/>
      <c r="P2164" s="1"/>
      <c r="Q2164" s="1"/>
      <c r="R2164" s="1"/>
      <c r="S2164" s="1"/>
      <c r="T2164" s="1"/>
      <c r="U2164" s="1"/>
      <c r="V2164" s="1"/>
      <c r="W2164" s="1"/>
      <c r="X2164" s="1"/>
      <c r="Y2164" s="1"/>
      <c r="Z2164" s="1"/>
      <c r="AA2164" s="1"/>
      <c r="AB2164" s="1"/>
      <c r="AC2164" s="1"/>
      <c r="AD2164" s="1"/>
      <c r="AE2164" s="1"/>
      <c r="AF2164" s="1"/>
      <c r="AG2164" s="1"/>
      <c r="AH2164" s="1"/>
      <c r="AI2164" s="1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</row>
    <row r="2165" spans="5:100" x14ac:dyDescent="0.2">
      <c r="E2165"/>
      <c r="I2165"/>
      <c r="J2165" s="1"/>
      <c r="K2165" s="1"/>
      <c r="L2165" s="1"/>
      <c r="M2165" s="1"/>
      <c r="N2165" s="1"/>
      <c r="O2165" s="1"/>
      <c r="P2165" s="1"/>
      <c r="Q2165" s="1"/>
      <c r="R2165" s="1"/>
      <c r="S2165" s="1"/>
      <c r="T2165" s="1"/>
      <c r="U2165" s="1"/>
      <c r="V2165" s="1"/>
      <c r="W2165" s="1"/>
      <c r="X2165" s="1"/>
      <c r="Y2165" s="1"/>
      <c r="Z2165" s="1"/>
      <c r="AA2165" s="1"/>
      <c r="AB2165" s="1"/>
      <c r="AC2165" s="1"/>
      <c r="AD2165" s="1"/>
      <c r="AE2165" s="1"/>
      <c r="AF2165" s="1"/>
      <c r="AG2165" s="1"/>
      <c r="AH2165" s="1"/>
      <c r="AI2165" s="1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</row>
    <row r="2166" spans="5:100" x14ac:dyDescent="0.2">
      <c r="E2166"/>
      <c r="I2166"/>
      <c r="J2166" s="1"/>
      <c r="K2166" s="1"/>
      <c r="L2166" s="1"/>
      <c r="M2166" s="1"/>
      <c r="N2166" s="1"/>
      <c r="O2166" s="1"/>
      <c r="P2166" s="1"/>
      <c r="Q2166" s="1"/>
      <c r="R2166" s="1"/>
      <c r="S2166" s="1"/>
      <c r="T2166" s="1"/>
      <c r="U2166" s="1"/>
      <c r="V2166" s="1"/>
      <c r="W2166" s="1"/>
      <c r="X2166" s="1"/>
      <c r="Y2166" s="1"/>
      <c r="Z2166" s="1"/>
      <c r="AA2166" s="1"/>
      <c r="AB2166" s="1"/>
      <c r="AC2166" s="1"/>
      <c r="AD2166" s="1"/>
      <c r="AE2166" s="1"/>
      <c r="AF2166" s="1"/>
      <c r="AG2166" s="1"/>
      <c r="AH2166" s="1"/>
      <c r="AI2166" s="1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</row>
    <row r="2167" spans="5:100" x14ac:dyDescent="0.2">
      <c r="E2167"/>
      <c r="I2167"/>
      <c r="J2167" s="1"/>
      <c r="K2167" s="1"/>
      <c r="L2167" s="1"/>
      <c r="M2167" s="1"/>
      <c r="N2167" s="1"/>
      <c r="O2167" s="1"/>
      <c r="P2167" s="1"/>
      <c r="Q2167" s="1"/>
      <c r="R2167" s="1"/>
      <c r="S2167" s="1"/>
      <c r="T2167" s="1"/>
      <c r="U2167" s="1"/>
      <c r="V2167" s="1"/>
      <c r="W2167" s="1"/>
      <c r="X2167" s="1"/>
      <c r="Y2167" s="1"/>
      <c r="Z2167" s="1"/>
      <c r="AA2167" s="1"/>
      <c r="AB2167" s="1"/>
      <c r="AC2167" s="1"/>
      <c r="AD2167" s="1"/>
      <c r="AE2167" s="1"/>
      <c r="AF2167" s="1"/>
      <c r="AG2167" s="1"/>
      <c r="AH2167" s="1"/>
      <c r="AI2167" s="1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</row>
    <row r="2168" spans="5:100" x14ac:dyDescent="0.2">
      <c r="E2168"/>
      <c r="I2168"/>
      <c r="J2168" s="1"/>
      <c r="K2168" s="1"/>
      <c r="L2168" s="1"/>
      <c r="M2168" s="1"/>
      <c r="N2168" s="1"/>
      <c r="O2168" s="1"/>
      <c r="P2168" s="1"/>
      <c r="Q2168" s="1"/>
      <c r="R2168" s="1"/>
      <c r="S2168" s="1"/>
      <c r="T2168" s="1"/>
      <c r="U2168" s="1"/>
      <c r="V2168" s="1"/>
      <c r="W2168" s="1"/>
      <c r="X2168" s="1"/>
      <c r="Y2168" s="1"/>
      <c r="Z2168" s="1"/>
      <c r="AA2168" s="1"/>
      <c r="AB2168" s="1"/>
      <c r="AC2168" s="1"/>
      <c r="AD2168" s="1"/>
      <c r="AE2168" s="1"/>
      <c r="AF2168" s="1"/>
      <c r="AG2168" s="1"/>
      <c r="AH2168" s="1"/>
      <c r="AI2168" s="1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</row>
    <row r="2169" spans="5:100" x14ac:dyDescent="0.2">
      <c r="E2169"/>
      <c r="I2169"/>
      <c r="J2169" s="1"/>
      <c r="K2169" s="1"/>
      <c r="L2169" s="1"/>
      <c r="M2169" s="1"/>
      <c r="N2169" s="1"/>
      <c r="O2169" s="1"/>
      <c r="P2169" s="1"/>
      <c r="Q2169" s="1"/>
      <c r="R2169" s="1"/>
      <c r="S2169" s="1"/>
      <c r="T2169" s="1"/>
      <c r="U2169" s="1"/>
      <c r="V2169" s="1"/>
      <c r="W2169" s="1"/>
      <c r="X2169" s="1"/>
      <c r="Y2169" s="1"/>
      <c r="Z2169" s="1"/>
      <c r="AA2169" s="1"/>
      <c r="AB2169" s="1"/>
      <c r="AC2169" s="1"/>
      <c r="AD2169" s="1"/>
      <c r="AE2169" s="1"/>
      <c r="AF2169" s="1"/>
      <c r="AG2169" s="1"/>
      <c r="AH2169" s="1"/>
      <c r="AI2169" s="1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</row>
    <row r="2170" spans="5:100" x14ac:dyDescent="0.2">
      <c r="E2170"/>
      <c r="I2170"/>
      <c r="J2170" s="1"/>
      <c r="K2170" s="1"/>
      <c r="L2170" s="1"/>
      <c r="M2170" s="1"/>
      <c r="N2170" s="1"/>
      <c r="O2170" s="1"/>
      <c r="P2170" s="1"/>
      <c r="Q2170" s="1"/>
      <c r="R2170" s="1"/>
      <c r="S2170" s="1"/>
      <c r="T2170" s="1"/>
      <c r="U2170" s="1"/>
      <c r="V2170" s="1"/>
      <c r="W2170" s="1"/>
      <c r="X2170" s="1"/>
      <c r="Y2170" s="1"/>
      <c r="Z2170" s="1"/>
      <c r="AA2170" s="1"/>
      <c r="AB2170" s="1"/>
      <c r="AC2170" s="1"/>
      <c r="AD2170" s="1"/>
      <c r="AE2170" s="1"/>
      <c r="AF2170" s="1"/>
      <c r="AG2170" s="1"/>
      <c r="AH2170" s="1"/>
      <c r="AI2170" s="1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</row>
    <row r="2171" spans="5:100" x14ac:dyDescent="0.2">
      <c r="E2171"/>
      <c r="I2171"/>
      <c r="J2171" s="1"/>
      <c r="K2171" s="1"/>
      <c r="L2171" s="1"/>
      <c r="M2171" s="1"/>
      <c r="N2171" s="1"/>
      <c r="O2171" s="1"/>
      <c r="P2171" s="1"/>
      <c r="Q2171" s="1"/>
      <c r="R2171" s="1"/>
      <c r="S2171" s="1"/>
      <c r="T2171" s="1"/>
      <c r="U2171" s="1"/>
      <c r="V2171" s="1"/>
      <c r="W2171" s="1"/>
      <c r="X2171" s="1"/>
      <c r="Y2171" s="1"/>
      <c r="Z2171" s="1"/>
      <c r="AA2171" s="1"/>
      <c r="AB2171" s="1"/>
      <c r="AC2171" s="1"/>
      <c r="AD2171" s="1"/>
      <c r="AE2171" s="1"/>
      <c r="AF2171" s="1"/>
      <c r="AG2171" s="1"/>
      <c r="AH2171" s="1"/>
      <c r="AI2171" s="1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</row>
    <row r="2172" spans="5:100" x14ac:dyDescent="0.2">
      <c r="E2172"/>
      <c r="I2172"/>
      <c r="J2172" s="1"/>
      <c r="K2172" s="1"/>
      <c r="L2172" s="1"/>
      <c r="M2172" s="1"/>
      <c r="N2172" s="1"/>
      <c r="O2172" s="1"/>
      <c r="P2172" s="1"/>
      <c r="Q2172" s="1"/>
      <c r="R2172" s="1"/>
      <c r="S2172" s="1"/>
      <c r="T2172" s="1"/>
      <c r="U2172" s="1"/>
      <c r="V2172" s="1"/>
      <c r="W2172" s="1"/>
      <c r="X2172" s="1"/>
      <c r="Y2172" s="1"/>
      <c r="Z2172" s="1"/>
      <c r="AA2172" s="1"/>
      <c r="AB2172" s="1"/>
      <c r="AC2172" s="1"/>
      <c r="AD2172" s="1"/>
      <c r="AE2172" s="1"/>
      <c r="AF2172" s="1"/>
      <c r="AG2172" s="1"/>
      <c r="AH2172" s="1"/>
      <c r="AI2172" s="1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</row>
    <row r="2173" spans="5:100" x14ac:dyDescent="0.2">
      <c r="E2173"/>
      <c r="I2173"/>
      <c r="J2173" s="1"/>
      <c r="K2173" s="1"/>
      <c r="L2173" s="1"/>
      <c r="M2173" s="1"/>
      <c r="N2173" s="1"/>
      <c r="O2173" s="1"/>
      <c r="P2173" s="1"/>
      <c r="Q2173" s="1"/>
      <c r="R2173" s="1"/>
      <c r="S2173" s="1"/>
      <c r="T2173" s="1"/>
      <c r="U2173" s="1"/>
      <c r="V2173" s="1"/>
      <c r="W2173" s="1"/>
      <c r="X2173" s="1"/>
      <c r="Y2173" s="1"/>
      <c r="Z2173" s="1"/>
      <c r="AA2173" s="1"/>
      <c r="AB2173" s="1"/>
      <c r="AC2173" s="1"/>
      <c r="AD2173" s="1"/>
      <c r="AE2173" s="1"/>
      <c r="AF2173" s="1"/>
      <c r="AG2173" s="1"/>
      <c r="AH2173" s="1"/>
      <c r="AI2173" s="1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</row>
    <row r="2174" spans="5:100" x14ac:dyDescent="0.2">
      <c r="E2174"/>
      <c r="I2174"/>
      <c r="J2174" s="1"/>
      <c r="K2174" s="1"/>
      <c r="L2174" s="1"/>
      <c r="M2174" s="1"/>
      <c r="N2174" s="1"/>
      <c r="O2174" s="1"/>
      <c r="P2174" s="1"/>
      <c r="Q2174" s="1"/>
      <c r="R2174" s="1"/>
      <c r="S2174" s="1"/>
      <c r="T2174" s="1"/>
      <c r="U2174" s="1"/>
      <c r="V2174" s="1"/>
      <c r="W2174" s="1"/>
      <c r="X2174" s="1"/>
      <c r="Y2174" s="1"/>
      <c r="Z2174" s="1"/>
      <c r="AA2174" s="1"/>
      <c r="AB2174" s="1"/>
      <c r="AC2174" s="1"/>
      <c r="AD2174" s="1"/>
      <c r="AE2174" s="1"/>
      <c r="AF2174" s="1"/>
      <c r="AG2174" s="1"/>
      <c r="AH2174" s="1"/>
      <c r="AI2174" s="1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</row>
    <row r="2175" spans="5:100" x14ac:dyDescent="0.2">
      <c r="E2175"/>
      <c r="I2175"/>
      <c r="J2175" s="1"/>
      <c r="K2175" s="1"/>
      <c r="L2175" s="1"/>
      <c r="M2175" s="1"/>
      <c r="N2175" s="1"/>
      <c r="O2175" s="1"/>
      <c r="P2175" s="1"/>
      <c r="Q2175" s="1"/>
      <c r="R2175" s="1"/>
      <c r="S2175" s="1"/>
      <c r="T2175" s="1"/>
      <c r="U2175" s="1"/>
      <c r="V2175" s="1"/>
      <c r="W2175" s="1"/>
      <c r="X2175" s="1"/>
      <c r="Y2175" s="1"/>
      <c r="Z2175" s="1"/>
      <c r="AA2175" s="1"/>
      <c r="AB2175" s="1"/>
      <c r="AC2175" s="1"/>
      <c r="AD2175" s="1"/>
      <c r="AE2175" s="1"/>
      <c r="AF2175" s="1"/>
      <c r="AG2175" s="1"/>
      <c r="AH2175" s="1"/>
      <c r="AI2175" s="1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</row>
    <row r="2176" spans="5:100" x14ac:dyDescent="0.2">
      <c r="E2176"/>
      <c r="I2176"/>
      <c r="J2176" s="1"/>
      <c r="K2176" s="1"/>
      <c r="L2176" s="1"/>
      <c r="M2176" s="1"/>
      <c r="N2176" s="1"/>
      <c r="O2176" s="1"/>
      <c r="P2176" s="1"/>
      <c r="Q2176" s="1"/>
      <c r="R2176" s="1"/>
      <c r="S2176" s="1"/>
      <c r="T2176" s="1"/>
      <c r="U2176" s="1"/>
      <c r="V2176" s="1"/>
      <c r="W2176" s="1"/>
      <c r="X2176" s="1"/>
      <c r="Y2176" s="1"/>
      <c r="Z2176" s="1"/>
      <c r="AA2176" s="1"/>
      <c r="AB2176" s="1"/>
      <c r="AC2176" s="1"/>
      <c r="AD2176" s="1"/>
      <c r="AE2176" s="1"/>
      <c r="AF2176" s="1"/>
      <c r="AG2176" s="1"/>
      <c r="AH2176" s="1"/>
      <c r="AI2176" s="1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</row>
    <row r="2177" spans="5:100" x14ac:dyDescent="0.2">
      <c r="E2177"/>
      <c r="I2177"/>
      <c r="J2177" s="1"/>
      <c r="K2177" s="1"/>
      <c r="L2177" s="1"/>
      <c r="M2177" s="1"/>
      <c r="N2177" s="1"/>
      <c r="O2177" s="1"/>
      <c r="P2177" s="1"/>
      <c r="Q2177" s="1"/>
      <c r="R2177" s="1"/>
      <c r="S2177" s="1"/>
      <c r="T2177" s="1"/>
      <c r="U2177" s="1"/>
      <c r="V2177" s="1"/>
      <c r="W2177" s="1"/>
      <c r="X2177" s="1"/>
      <c r="Y2177" s="1"/>
      <c r="Z2177" s="1"/>
      <c r="AA2177" s="1"/>
      <c r="AB2177" s="1"/>
      <c r="AC2177" s="1"/>
      <c r="AD2177" s="1"/>
      <c r="AE2177" s="1"/>
      <c r="AF2177" s="1"/>
      <c r="AG2177" s="1"/>
      <c r="AH2177" s="1"/>
      <c r="AI2177" s="1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</row>
    <row r="2178" spans="5:100" x14ac:dyDescent="0.2">
      <c r="E2178"/>
      <c r="I2178"/>
      <c r="J2178" s="1"/>
      <c r="K2178" s="1"/>
      <c r="L2178" s="1"/>
      <c r="M2178" s="1"/>
      <c r="N2178" s="1"/>
      <c r="O2178" s="1"/>
      <c r="P2178" s="1"/>
      <c r="Q2178" s="1"/>
      <c r="R2178" s="1"/>
      <c r="S2178" s="1"/>
      <c r="T2178" s="1"/>
      <c r="U2178" s="1"/>
      <c r="V2178" s="1"/>
      <c r="W2178" s="1"/>
      <c r="X2178" s="1"/>
      <c r="Y2178" s="1"/>
      <c r="Z2178" s="1"/>
      <c r="AA2178" s="1"/>
      <c r="AB2178" s="1"/>
      <c r="AC2178" s="1"/>
      <c r="AD2178" s="1"/>
      <c r="AE2178" s="1"/>
      <c r="AF2178" s="1"/>
      <c r="AG2178" s="1"/>
      <c r="AH2178" s="1"/>
      <c r="AI2178" s="1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</row>
    <row r="2179" spans="5:100" x14ac:dyDescent="0.2">
      <c r="E2179"/>
      <c r="I2179"/>
      <c r="J2179" s="1"/>
      <c r="K2179" s="1"/>
      <c r="L2179" s="1"/>
      <c r="M2179" s="1"/>
      <c r="N2179" s="1"/>
      <c r="O2179" s="1"/>
      <c r="P2179" s="1"/>
      <c r="Q2179" s="1"/>
      <c r="R2179" s="1"/>
      <c r="S2179" s="1"/>
      <c r="T2179" s="1"/>
      <c r="U2179" s="1"/>
      <c r="V2179" s="1"/>
      <c r="W2179" s="1"/>
      <c r="X2179" s="1"/>
      <c r="Y2179" s="1"/>
      <c r="Z2179" s="1"/>
      <c r="AA2179" s="1"/>
      <c r="AB2179" s="1"/>
      <c r="AC2179" s="1"/>
      <c r="AD2179" s="1"/>
      <c r="AE2179" s="1"/>
      <c r="AF2179" s="1"/>
      <c r="AG2179" s="1"/>
      <c r="AH2179" s="1"/>
      <c r="AI2179" s="1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</row>
    <row r="2180" spans="5:100" x14ac:dyDescent="0.2">
      <c r="E2180"/>
      <c r="I2180"/>
      <c r="J2180" s="1"/>
      <c r="K2180" s="1"/>
      <c r="L2180" s="1"/>
      <c r="M2180" s="1"/>
      <c r="N2180" s="1"/>
      <c r="O2180" s="1"/>
      <c r="P2180" s="1"/>
      <c r="Q2180" s="1"/>
      <c r="R2180" s="1"/>
      <c r="S2180" s="1"/>
      <c r="T2180" s="1"/>
      <c r="U2180" s="1"/>
      <c r="V2180" s="1"/>
      <c r="W2180" s="1"/>
      <c r="X2180" s="1"/>
      <c r="Y2180" s="1"/>
      <c r="Z2180" s="1"/>
      <c r="AA2180" s="1"/>
      <c r="AB2180" s="1"/>
      <c r="AC2180" s="1"/>
      <c r="AD2180" s="1"/>
      <c r="AE2180" s="1"/>
      <c r="AF2180" s="1"/>
      <c r="AG2180" s="1"/>
      <c r="AH2180" s="1"/>
      <c r="AI2180" s="1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</row>
    <row r="2181" spans="5:100" x14ac:dyDescent="0.2">
      <c r="E2181"/>
      <c r="I2181"/>
      <c r="J2181" s="1"/>
      <c r="K2181" s="1"/>
      <c r="L2181" s="1"/>
      <c r="M2181" s="1"/>
      <c r="N2181" s="1"/>
      <c r="O2181" s="1"/>
      <c r="P2181" s="1"/>
      <c r="Q2181" s="1"/>
      <c r="R2181" s="1"/>
      <c r="S2181" s="1"/>
      <c r="T2181" s="1"/>
      <c r="U2181" s="1"/>
      <c r="V2181" s="1"/>
      <c r="W2181" s="1"/>
      <c r="X2181" s="1"/>
      <c r="Y2181" s="1"/>
      <c r="Z2181" s="1"/>
      <c r="AA2181" s="1"/>
      <c r="AB2181" s="1"/>
      <c r="AC2181" s="1"/>
      <c r="AD2181" s="1"/>
      <c r="AE2181" s="1"/>
      <c r="AF2181" s="1"/>
      <c r="AG2181" s="1"/>
      <c r="AH2181" s="1"/>
      <c r="AI2181" s="1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</row>
    <row r="2182" spans="5:100" x14ac:dyDescent="0.2">
      <c r="E2182"/>
      <c r="I2182"/>
      <c r="J2182" s="1"/>
      <c r="K2182" s="1"/>
      <c r="L2182" s="1"/>
      <c r="M2182" s="1"/>
      <c r="N2182" s="1"/>
      <c r="O2182" s="1"/>
      <c r="P2182" s="1"/>
      <c r="Q2182" s="1"/>
      <c r="R2182" s="1"/>
      <c r="S2182" s="1"/>
      <c r="T2182" s="1"/>
      <c r="U2182" s="1"/>
      <c r="V2182" s="1"/>
      <c r="W2182" s="1"/>
      <c r="X2182" s="1"/>
      <c r="Y2182" s="1"/>
      <c r="Z2182" s="1"/>
      <c r="AA2182" s="1"/>
      <c r="AB2182" s="1"/>
      <c r="AC2182" s="1"/>
      <c r="AD2182" s="1"/>
      <c r="AE2182" s="1"/>
      <c r="AF2182" s="1"/>
      <c r="AG2182" s="1"/>
      <c r="AH2182" s="1"/>
      <c r="AI2182" s="1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</row>
    <row r="2183" spans="5:100" x14ac:dyDescent="0.2">
      <c r="E2183"/>
      <c r="I2183"/>
      <c r="J2183" s="1"/>
      <c r="K2183" s="1"/>
      <c r="L2183" s="1"/>
      <c r="M2183" s="1"/>
      <c r="N2183" s="1"/>
      <c r="O2183" s="1"/>
      <c r="P2183" s="1"/>
      <c r="Q2183" s="1"/>
      <c r="R2183" s="1"/>
      <c r="S2183" s="1"/>
      <c r="T2183" s="1"/>
      <c r="U2183" s="1"/>
      <c r="V2183" s="1"/>
      <c r="W2183" s="1"/>
      <c r="X2183" s="1"/>
      <c r="Y2183" s="1"/>
      <c r="Z2183" s="1"/>
      <c r="AA2183" s="1"/>
      <c r="AB2183" s="1"/>
      <c r="AC2183" s="1"/>
      <c r="AD2183" s="1"/>
      <c r="AE2183" s="1"/>
      <c r="AF2183" s="1"/>
      <c r="AG2183" s="1"/>
      <c r="AH2183" s="1"/>
      <c r="AI2183" s="1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</row>
    <row r="2184" spans="5:100" x14ac:dyDescent="0.2">
      <c r="E2184"/>
      <c r="I2184"/>
      <c r="J2184" s="1"/>
      <c r="K2184" s="1"/>
      <c r="L2184" s="1"/>
      <c r="M2184" s="1"/>
      <c r="N2184" s="1"/>
      <c r="O2184" s="1"/>
      <c r="P2184" s="1"/>
      <c r="Q2184" s="1"/>
      <c r="R2184" s="1"/>
      <c r="S2184" s="1"/>
      <c r="T2184" s="1"/>
      <c r="U2184" s="1"/>
      <c r="V2184" s="1"/>
      <c r="W2184" s="1"/>
      <c r="X2184" s="1"/>
      <c r="Y2184" s="1"/>
      <c r="Z2184" s="1"/>
      <c r="AA2184" s="1"/>
      <c r="AB2184" s="1"/>
      <c r="AC2184" s="1"/>
      <c r="AD2184" s="1"/>
      <c r="AE2184" s="1"/>
      <c r="AF2184" s="1"/>
      <c r="AG2184" s="1"/>
      <c r="AH2184" s="1"/>
      <c r="AI2184" s="1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</row>
    <row r="2185" spans="5:100" x14ac:dyDescent="0.2">
      <c r="E2185"/>
      <c r="I2185"/>
      <c r="J2185" s="1"/>
      <c r="K2185" s="1"/>
      <c r="L2185" s="1"/>
      <c r="M2185" s="1"/>
      <c r="N2185" s="1"/>
      <c r="O2185" s="1"/>
      <c r="P2185" s="1"/>
      <c r="Q2185" s="1"/>
      <c r="R2185" s="1"/>
      <c r="S2185" s="1"/>
      <c r="T2185" s="1"/>
      <c r="U2185" s="1"/>
      <c r="V2185" s="1"/>
      <c r="W2185" s="1"/>
      <c r="X2185" s="1"/>
      <c r="Y2185" s="1"/>
      <c r="Z2185" s="1"/>
      <c r="AA2185" s="1"/>
      <c r="AB2185" s="1"/>
      <c r="AC2185" s="1"/>
      <c r="AD2185" s="1"/>
      <c r="AE2185" s="1"/>
      <c r="AF2185" s="1"/>
      <c r="AG2185" s="1"/>
      <c r="AH2185" s="1"/>
      <c r="AI2185" s="1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</row>
    <row r="2186" spans="5:100" x14ac:dyDescent="0.2">
      <c r="E2186"/>
      <c r="I2186"/>
      <c r="J2186" s="1"/>
      <c r="K2186" s="1"/>
      <c r="L2186" s="1"/>
      <c r="M2186" s="1"/>
      <c r="N2186" s="1"/>
      <c r="O2186" s="1"/>
      <c r="P2186" s="1"/>
      <c r="Q2186" s="1"/>
      <c r="R2186" s="1"/>
      <c r="S2186" s="1"/>
      <c r="T2186" s="1"/>
      <c r="U2186" s="1"/>
      <c r="V2186" s="1"/>
      <c r="W2186" s="1"/>
      <c r="X2186" s="1"/>
      <c r="Y2186" s="1"/>
      <c r="Z2186" s="1"/>
      <c r="AA2186" s="1"/>
      <c r="AB2186" s="1"/>
      <c r="AC2186" s="1"/>
      <c r="AD2186" s="1"/>
      <c r="AE2186" s="1"/>
      <c r="AF2186" s="1"/>
      <c r="AG2186" s="1"/>
      <c r="AH2186" s="1"/>
      <c r="AI2186" s="1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</row>
    <row r="2187" spans="5:100" x14ac:dyDescent="0.2">
      <c r="E2187"/>
      <c r="I2187"/>
      <c r="J2187" s="1"/>
      <c r="K2187" s="1"/>
      <c r="L2187" s="1"/>
      <c r="M2187" s="1"/>
      <c r="N2187" s="1"/>
      <c r="O2187" s="1"/>
      <c r="P2187" s="1"/>
      <c r="Q2187" s="1"/>
      <c r="R2187" s="1"/>
      <c r="S2187" s="1"/>
      <c r="T2187" s="1"/>
      <c r="U2187" s="1"/>
      <c r="V2187" s="1"/>
      <c r="W2187" s="1"/>
      <c r="X2187" s="1"/>
      <c r="Y2187" s="1"/>
      <c r="Z2187" s="1"/>
      <c r="AA2187" s="1"/>
      <c r="AB2187" s="1"/>
      <c r="AC2187" s="1"/>
      <c r="AD2187" s="1"/>
      <c r="AE2187" s="1"/>
      <c r="AF2187" s="1"/>
      <c r="AG2187" s="1"/>
      <c r="AH2187" s="1"/>
      <c r="AI2187" s="1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</row>
    <row r="2188" spans="5:100" x14ac:dyDescent="0.2">
      <c r="E2188"/>
      <c r="I2188"/>
      <c r="J2188" s="1"/>
      <c r="K2188" s="1"/>
      <c r="L2188" s="1"/>
      <c r="M2188" s="1"/>
      <c r="N2188" s="1"/>
      <c r="O2188" s="1"/>
      <c r="P2188" s="1"/>
      <c r="Q2188" s="1"/>
      <c r="R2188" s="1"/>
      <c r="S2188" s="1"/>
      <c r="T2188" s="1"/>
      <c r="U2188" s="1"/>
      <c r="V2188" s="1"/>
      <c r="W2188" s="1"/>
      <c r="X2188" s="1"/>
      <c r="Y2188" s="1"/>
      <c r="Z2188" s="1"/>
      <c r="AA2188" s="1"/>
      <c r="AB2188" s="1"/>
      <c r="AC2188" s="1"/>
      <c r="AD2188" s="1"/>
      <c r="AE2188" s="1"/>
      <c r="AF2188" s="1"/>
      <c r="AG2188" s="1"/>
      <c r="AH2188" s="1"/>
      <c r="AI2188" s="1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</row>
    <row r="2189" spans="5:100" x14ac:dyDescent="0.2">
      <c r="E2189"/>
      <c r="I2189"/>
      <c r="J2189" s="1"/>
      <c r="K2189" s="1"/>
      <c r="L2189" s="1"/>
      <c r="M2189" s="1"/>
      <c r="N2189" s="1"/>
      <c r="O2189" s="1"/>
      <c r="P2189" s="1"/>
      <c r="Q2189" s="1"/>
      <c r="R2189" s="1"/>
      <c r="S2189" s="1"/>
      <c r="T2189" s="1"/>
      <c r="U2189" s="1"/>
      <c r="V2189" s="1"/>
      <c r="W2189" s="1"/>
      <c r="X2189" s="1"/>
      <c r="Y2189" s="1"/>
      <c r="Z2189" s="1"/>
      <c r="AA2189" s="1"/>
      <c r="AB2189" s="1"/>
      <c r="AC2189" s="1"/>
      <c r="AD2189" s="1"/>
      <c r="AE2189" s="1"/>
      <c r="AF2189" s="1"/>
      <c r="AG2189" s="1"/>
      <c r="AH2189" s="1"/>
      <c r="AI2189" s="1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</row>
    <row r="2190" spans="5:100" x14ac:dyDescent="0.2">
      <c r="E2190"/>
      <c r="I2190"/>
      <c r="J2190" s="1"/>
      <c r="K2190" s="1"/>
      <c r="L2190" s="1"/>
      <c r="M2190" s="1"/>
      <c r="N2190" s="1"/>
      <c r="O2190" s="1"/>
      <c r="P2190" s="1"/>
      <c r="Q2190" s="1"/>
      <c r="R2190" s="1"/>
      <c r="S2190" s="1"/>
      <c r="T2190" s="1"/>
      <c r="U2190" s="1"/>
      <c r="V2190" s="1"/>
      <c r="W2190" s="1"/>
      <c r="X2190" s="1"/>
      <c r="Y2190" s="1"/>
      <c r="Z2190" s="1"/>
      <c r="AA2190" s="1"/>
      <c r="AB2190" s="1"/>
      <c r="AC2190" s="1"/>
      <c r="AD2190" s="1"/>
      <c r="AE2190" s="1"/>
      <c r="AF2190" s="1"/>
      <c r="AG2190" s="1"/>
      <c r="AH2190" s="1"/>
      <c r="AI2190" s="1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</row>
    <row r="2191" spans="5:100" x14ac:dyDescent="0.2">
      <c r="E2191"/>
      <c r="I2191"/>
      <c r="J2191" s="1"/>
      <c r="K2191" s="1"/>
      <c r="L2191" s="1"/>
      <c r="M2191" s="1"/>
      <c r="N2191" s="1"/>
      <c r="O2191" s="1"/>
      <c r="P2191" s="1"/>
      <c r="Q2191" s="1"/>
      <c r="R2191" s="1"/>
      <c r="S2191" s="1"/>
      <c r="T2191" s="1"/>
      <c r="U2191" s="1"/>
      <c r="V2191" s="1"/>
      <c r="W2191" s="1"/>
      <c r="X2191" s="1"/>
      <c r="Y2191" s="1"/>
      <c r="Z2191" s="1"/>
      <c r="AA2191" s="1"/>
      <c r="AB2191" s="1"/>
      <c r="AC2191" s="1"/>
      <c r="AD2191" s="1"/>
      <c r="AE2191" s="1"/>
      <c r="AF2191" s="1"/>
      <c r="AG2191" s="1"/>
      <c r="AH2191" s="1"/>
      <c r="AI2191" s="1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</row>
    <row r="2192" spans="5:100" x14ac:dyDescent="0.2">
      <c r="E2192"/>
      <c r="I2192"/>
      <c r="J2192" s="1"/>
      <c r="K2192" s="1"/>
      <c r="L2192" s="1"/>
      <c r="M2192" s="1"/>
      <c r="N2192" s="1"/>
      <c r="O2192" s="1"/>
      <c r="P2192" s="1"/>
      <c r="Q2192" s="1"/>
      <c r="R2192" s="1"/>
      <c r="S2192" s="1"/>
      <c r="T2192" s="1"/>
      <c r="U2192" s="1"/>
      <c r="V2192" s="1"/>
      <c r="W2192" s="1"/>
      <c r="X2192" s="1"/>
      <c r="Y2192" s="1"/>
      <c r="Z2192" s="1"/>
      <c r="AA2192" s="1"/>
      <c r="AB2192" s="1"/>
      <c r="AC2192" s="1"/>
      <c r="AD2192" s="1"/>
      <c r="AE2192" s="1"/>
      <c r="AF2192" s="1"/>
      <c r="AG2192" s="1"/>
      <c r="AH2192" s="1"/>
      <c r="AI2192" s="1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</row>
    <row r="2193" spans="5:100" x14ac:dyDescent="0.2">
      <c r="E2193"/>
      <c r="I2193"/>
      <c r="J2193" s="1"/>
      <c r="K2193" s="1"/>
      <c r="L2193" s="1"/>
      <c r="M2193" s="1"/>
      <c r="N2193" s="1"/>
      <c r="O2193" s="1"/>
      <c r="P2193" s="1"/>
      <c r="Q2193" s="1"/>
      <c r="R2193" s="1"/>
      <c r="S2193" s="1"/>
      <c r="T2193" s="1"/>
      <c r="U2193" s="1"/>
      <c r="V2193" s="1"/>
      <c r="W2193" s="1"/>
      <c r="X2193" s="1"/>
      <c r="Y2193" s="1"/>
      <c r="Z2193" s="1"/>
      <c r="AA2193" s="1"/>
      <c r="AB2193" s="1"/>
      <c r="AC2193" s="1"/>
      <c r="AD2193" s="1"/>
      <c r="AE2193" s="1"/>
      <c r="AF2193" s="1"/>
      <c r="AG2193" s="1"/>
      <c r="AH2193" s="1"/>
      <c r="AI2193" s="1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</row>
    <row r="2194" spans="5:100" x14ac:dyDescent="0.2">
      <c r="E2194"/>
      <c r="I2194"/>
      <c r="J2194" s="1"/>
      <c r="K2194" s="1"/>
      <c r="L2194" s="1"/>
      <c r="M2194" s="1"/>
      <c r="N2194" s="1"/>
      <c r="O2194" s="1"/>
      <c r="P2194" s="1"/>
      <c r="Q2194" s="1"/>
      <c r="R2194" s="1"/>
      <c r="S2194" s="1"/>
      <c r="T2194" s="1"/>
      <c r="U2194" s="1"/>
      <c r="V2194" s="1"/>
      <c r="W2194" s="1"/>
      <c r="X2194" s="1"/>
      <c r="Y2194" s="1"/>
      <c r="Z2194" s="1"/>
      <c r="AA2194" s="1"/>
      <c r="AB2194" s="1"/>
      <c r="AC2194" s="1"/>
      <c r="AD2194" s="1"/>
      <c r="AE2194" s="1"/>
      <c r="AF2194" s="1"/>
      <c r="AG2194" s="1"/>
      <c r="AH2194" s="1"/>
      <c r="AI2194" s="1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</row>
    <row r="2195" spans="5:100" x14ac:dyDescent="0.2">
      <c r="E2195"/>
      <c r="I2195"/>
      <c r="J2195" s="1"/>
      <c r="K2195" s="1"/>
      <c r="L2195" s="1"/>
      <c r="M2195" s="1"/>
      <c r="N2195" s="1"/>
      <c r="O2195" s="1"/>
      <c r="P2195" s="1"/>
      <c r="Q2195" s="1"/>
      <c r="R2195" s="1"/>
      <c r="S2195" s="1"/>
      <c r="T2195" s="1"/>
      <c r="U2195" s="1"/>
      <c r="V2195" s="1"/>
      <c r="W2195" s="1"/>
      <c r="X2195" s="1"/>
      <c r="Y2195" s="1"/>
      <c r="Z2195" s="1"/>
      <c r="AA2195" s="1"/>
      <c r="AB2195" s="1"/>
      <c r="AC2195" s="1"/>
      <c r="AD2195" s="1"/>
      <c r="AE2195" s="1"/>
      <c r="AF2195" s="1"/>
      <c r="AG2195" s="1"/>
      <c r="AH2195" s="1"/>
      <c r="AI2195" s="1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</row>
    <row r="2196" spans="5:100" x14ac:dyDescent="0.2">
      <c r="E2196"/>
      <c r="I2196"/>
      <c r="J2196" s="1"/>
      <c r="K2196" s="1"/>
      <c r="L2196" s="1"/>
      <c r="M2196" s="1"/>
      <c r="N2196" s="1"/>
      <c r="O2196" s="1"/>
      <c r="P2196" s="1"/>
      <c r="Q2196" s="1"/>
      <c r="R2196" s="1"/>
      <c r="S2196" s="1"/>
      <c r="T2196" s="1"/>
      <c r="U2196" s="1"/>
      <c r="V2196" s="1"/>
      <c r="W2196" s="1"/>
      <c r="X2196" s="1"/>
      <c r="Y2196" s="1"/>
      <c r="Z2196" s="1"/>
      <c r="AA2196" s="1"/>
      <c r="AB2196" s="1"/>
      <c r="AC2196" s="1"/>
      <c r="AD2196" s="1"/>
      <c r="AE2196" s="1"/>
      <c r="AF2196" s="1"/>
      <c r="AG2196" s="1"/>
      <c r="AH2196" s="1"/>
      <c r="AI2196" s="1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</row>
    <row r="2197" spans="5:100" x14ac:dyDescent="0.2">
      <c r="E2197"/>
      <c r="I2197"/>
      <c r="J2197" s="1"/>
      <c r="K2197" s="1"/>
      <c r="L2197" s="1"/>
      <c r="M2197" s="1"/>
      <c r="N2197" s="1"/>
      <c r="O2197" s="1"/>
      <c r="P2197" s="1"/>
      <c r="Q2197" s="1"/>
      <c r="R2197" s="1"/>
      <c r="S2197" s="1"/>
      <c r="T2197" s="1"/>
      <c r="U2197" s="1"/>
      <c r="V2197" s="1"/>
      <c r="W2197" s="1"/>
      <c r="X2197" s="1"/>
      <c r="Y2197" s="1"/>
      <c r="Z2197" s="1"/>
      <c r="AA2197" s="1"/>
      <c r="AB2197" s="1"/>
      <c r="AC2197" s="1"/>
      <c r="AD2197" s="1"/>
      <c r="AE2197" s="1"/>
      <c r="AF2197" s="1"/>
      <c r="AG2197" s="1"/>
      <c r="AH2197" s="1"/>
      <c r="AI2197" s="1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</row>
    <row r="2198" spans="5:100" x14ac:dyDescent="0.2">
      <c r="E2198"/>
      <c r="I2198"/>
      <c r="J2198" s="1"/>
      <c r="K2198" s="1"/>
      <c r="L2198" s="1"/>
      <c r="M2198" s="1"/>
      <c r="N2198" s="1"/>
      <c r="O2198" s="1"/>
      <c r="P2198" s="1"/>
      <c r="Q2198" s="1"/>
      <c r="R2198" s="1"/>
      <c r="S2198" s="1"/>
      <c r="T2198" s="1"/>
      <c r="U2198" s="1"/>
      <c r="V2198" s="1"/>
      <c r="W2198" s="1"/>
      <c r="X2198" s="1"/>
      <c r="Y2198" s="1"/>
      <c r="Z2198" s="1"/>
      <c r="AA2198" s="1"/>
      <c r="AB2198" s="1"/>
      <c r="AC2198" s="1"/>
      <c r="AD2198" s="1"/>
      <c r="AE2198" s="1"/>
      <c r="AF2198" s="1"/>
      <c r="AG2198" s="1"/>
      <c r="AH2198" s="1"/>
      <c r="AI2198" s="1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</row>
    <row r="2199" spans="5:100" x14ac:dyDescent="0.2">
      <c r="E2199"/>
      <c r="I2199"/>
      <c r="J2199" s="1"/>
      <c r="K2199" s="1"/>
      <c r="L2199" s="1"/>
      <c r="M2199" s="1"/>
      <c r="N2199" s="1"/>
      <c r="O2199" s="1"/>
      <c r="P2199" s="1"/>
      <c r="Q2199" s="1"/>
      <c r="R2199" s="1"/>
      <c r="S2199" s="1"/>
      <c r="T2199" s="1"/>
      <c r="U2199" s="1"/>
      <c r="V2199" s="1"/>
      <c r="W2199" s="1"/>
      <c r="X2199" s="1"/>
      <c r="Y2199" s="1"/>
      <c r="Z2199" s="1"/>
      <c r="AA2199" s="1"/>
      <c r="AB2199" s="1"/>
      <c r="AC2199" s="1"/>
      <c r="AD2199" s="1"/>
      <c r="AE2199" s="1"/>
      <c r="AF2199" s="1"/>
      <c r="AG2199" s="1"/>
      <c r="AH2199" s="1"/>
      <c r="AI2199" s="1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</row>
    <row r="2200" spans="5:100" x14ac:dyDescent="0.2">
      <c r="E2200"/>
      <c r="I2200"/>
      <c r="J2200" s="1"/>
      <c r="K2200" s="1"/>
      <c r="L2200" s="1"/>
      <c r="M2200" s="1"/>
      <c r="N2200" s="1"/>
      <c r="O2200" s="1"/>
      <c r="P2200" s="1"/>
      <c r="Q2200" s="1"/>
      <c r="R2200" s="1"/>
      <c r="S2200" s="1"/>
      <c r="T2200" s="1"/>
      <c r="U2200" s="1"/>
      <c r="V2200" s="1"/>
      <c r="W2200" s="1"/>
      <c r="X2200" s="1"/>
      <c r="Y2200" s="1"/>
      <c r="Z2200" s="1"/>
      <c r="AA2200" s="1"/>
      <c r="AB2200" s="1"/>
      <c r="AC2200" s="1"/>
      <c r="AD2200" s="1"/>
      <c r="AE2200" s="1"/>
      <c r="AF2200" s="1"/>
      <c r="AG2200" s="1"/>
      <c r="AH2200" s="1"/>
      <c r="AI2200" s="1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</row>
    <row r="2201" spans="5:100" x14ac:dyDescent="0.2">
      <c r="E2201"/>
      <c r="I2201"/>
      <c r="J2201" s="1"/>
      <c r="K2201" s="1"/>
      <c r="L2201" s="1"/>
      <c r="M2201" s="1"/>
      <c r="N2201" s="1"/>
      <c r="O2201" s="1"/>
      <c r="P2201" s="1"/>
      <c r="Q2201" s="1"/>
      <c r="R2201" s="1"/>
      <c r="S2201" s="1"/>
      <c r="T2201" s="1"/>
      <c r="U2201" s="1"/>
      <c r="V2201" s="1"/>
      <c r="W2201" s="1"/>
      <c r="X2201" s="1"/>
      <c r="Y2201" s="1"/>
      <c r="Z2201" s="1"/>
      <c r="AA2201" s="1"/>
      <c r="AB2201" s="1"/>
      <c r="AC2201" s="1"/>
      <c r="AD2201" s="1"/>
      <c r="AE2201" s="1"/>
      <c r="AF2201" s="1"/>
      <c r="AG2201" s="1"/>
      <c r="AH2201" s="1"/>
      <c r="AI2201" s="1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</row>
    <row r="2202" spans="5:100" x14ac:dyDescent="0.2">
      <c r="E2202"/>
      <c r="I2202"/>
      <c r="J2202" s="1"/>
      <c r="K2202" s="1"/>
      <c r="L2202" s="1"/>
      <c r="M2202" s="1"/>
      <c r="N2202" s="1"/>
      <c r="O2202" s="1"/>
      <c r="P2202" s="1"/>
      <c r="Q2202" s="1"/>
      <c r="R2202" s="1"/>
      <c r="S2202" s="1"/>
      <c r="T2202" s="1"/>
      <c r="U2202" s="1"/>
      <c r="V2202" s="1"/>
      <c r="W2202" s="1"/>
      <c r="X2202" s="1"/>
      <c r="Y2202" s="1"/>
      <c r="Z2202" s="1"/>
      <c r="AA2202" s="1"/>
      <c r="AB2202" s="1"/>
      <c r="AC2202" s="1"/>
      <c r="AD2202" s="1"/>
      <c r="AE2202" s="1"/>
      <c r="AF2202" s="1"/>
      <c r="AG2202" s="1"/>
      <c r="AH2202" s="1"/>
      <c r="AI2202" s="1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</row>
    <row r="2203" spans="5:100" x14ac:dyDescent="0.2">
      <c r="E2203"/>
      <c r="I2203"/>
      <c r="J2203" s="1"/>
      <c r="K2203" s="1"/>
      <c r="L2203" s="1"/>
      <c r="M2203" s="1"/>
      <c r="N2203" s="1"/>
      <c r="O2203" s="1"/>
      <c r="P2203" s="1"/>
      <c r="Q2203" s="1"/>
      <c r="R2203" s="1"/>
      <c r="S2203" s="1"/>
      <c r="T2203" s="1"/>
      <c r="U2203" s="1"/>
      <c r="V2203" s="1"/>
      <c r="W2203" s="1"/>
      <c r="X2203" s="1"/>
      <c r="Y2203" s="1"/>
      <c r="Z2203" s="1"/>
      <c r="AA2203" s="1"/>
      <c r="AB2203" s="1"/>
      <c r="AC2203" s="1"/>
      <c r="AD2203" s="1"/>
      <c r="AE2203" s="1"/>
      <c r="AF2203" s="1"/>
      <c r="AG2203" s="1"/>
      <c r="AH2203" s="1"/>
      <c r="AI2203" s="1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</row>
    <row r="2204" spans="5:100" x14ac:dyDescent="0.2">
      <c r="E2204"/>
      <c r="I2204"/>
      <c r="J2204" s="1"/>
      <c r="K2204" s="1"/>
      <c r="L2204" s="1"/>
      <c r="M2204" s="1"/>
      <c r="N2204" s="1"/>
      <c r="O2204" s="1"/>
      <c r="P2204" s="1"/>
      <c r="Q2204" s="1"/>
      <c r="R2204" s="1"/>
      <c r="S2204" s="1"/>
      <c r="T2204" s="1"/>
      <c r="U2204" s="1"/>
      <c r="V2204" s="1"/>
      <c r="W2204" s="1"/>
      <c r="X2204" s="1"/>
      <c r="Y2204" s="1"/>
      <c r="Z2204" s="1"/>
      <c r="AA2204" s="1"/>
      <c r="AB2204" s="1"/>
      <c r="AC2204" s="1"/>
      <c r="AD2204" s="1"/>
      <c r="AE2204" s="1"/>
      <c r="AF2204" s="1"/>
      <c r="AG2204" s="1"/>
      <c r="AH2204" s="1"/>
      <c r="AI2204" s="1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</row>
    <row r="2205" spans="5:100" x14ac:dyDescent="0.2">
      <c r="E2205"/>
      <c r="I2205"/>
      <c r="J2205" s="1"/>
      <c r="K2205" s="1"/>
      <c r="L2205" s="1"/>
      <c r="M2205" s="1"/>
      <c r="N2205" s="1"/>
      <c r="O2205" s="1"/>
      <c r="P2205" s="1"/>
      <c r="Q2205" s="1"/>
      <c r="R2205" s="1"/>
      <c r="S2205" s="1"/>
      <c r="T2205" s="1"/>
      <c r="U2205" s="1"/>
      <c r="V2205" s="1"/>
      <c r="W2205" s="1"/>
      <c r="X2205" s="1"/>
      <c r="Y2205" s="1"/>
      <c r="Z2205" s="1"/>
      <c r="AA2205" s="1"/>
      <c r="AB2205" s="1"/>
      <c r="AC2205" s="1"/>
      <c r="AD2205" s="1"/>
      <c r="AE2205" s="1"/>
      <c r="AF2205" s="1"/>
      <c r="AG2205" s="1"/>
      <c r="AH2205" s="1"/>
      <c r="AI2205" s="1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</row>
    <row r="2206" spans="5:100" x14ac:dyDescent="0.2">
      <c r="E2206"/>
      <c r="I2206"/>
      <c r="J2206" s="1"/>
      <c r="K2206" s="1"/>
      <c r="L2206" s="1"/>
      <c r="M2206" s="1"/>
      <c r="N2206" s="1"/>
      <c r="O2206" s="1"/>
      <c r="P2206" s="1"/>
      <c r="Q2206" s="1"/>
      <c r="R2206" s="1"/>
      <c r="S2206" s="1"/>
      <c r="T2206" s="1"/>
      <c r="U2206" s="1"/>
      <c r="V2206" s="1"/>
      <c r="W2206" s="1"/>
      <c r="X2206" s="1"/>
      <c r="Y2206" s="1"/>
      <c r="Z2206" s="1"/>
      <c r="AA2206" s="1"/>
      <c r="AB2206" s="1"/>
      <c r="AC2206" s="1"/>
      <c r="AD2206" s="1"/>
      <c r="AE2206" s="1"/>
      <c r="AF2206" s="1"/>
      <c r="AG2206" s="1"/>
      <c r="AH2206" s="1"/>
      <c r="AI2206" s="1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</row>
    <row r="2207" spans="5:100" x14ac:dyDescent="0.2">
      <c r="E2207"/>
      <c r="I2207"/>
      <c r="J2207" s="1"/>
      <c r="K2207" s="1"/>
      <c r="L2207" s="1"/>
      <c r="M2207" s="1"/>
      <c r="N2207" s="1"/>
      <c r="O2207" s="1"/>
      <c r="P2207" s="1"/>
      <c r="Q2207" s="1"/>
      <c r="R2207" s="1"/>
      <c r="S2207" s="1"/>
      <c r="T2207" s="1"/>
      <c r="U2207" s="1"/>
      <c r="V2207" s="1"/>
      <c r="W2207" s="1"/>
      <c r="X2207" s="1"/>
      <c r="Y2207" s="1"/>
      <c r="Z2207" s="1"/>
      <c r="AA2207" s="1"/>
      <c r="AB2207" s="1"/>
      <c r="AC2207" s="1"/>
      <c r="AD2207" s="1"/>
      <c r="AE2207" s="1"/>
      <c r="AF2207" s="1"/>
      <c r="AG2207" s="1"/>
      <c r="AH2207" s="1"/>
      <c r="AI2207" s="1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</row>
    <row r="2208" spans="5:100" x14ac:dyDescent="0.2">
      <c r="E2208"/>
      <c r="I2208"/>
      <c r="J2208" s="1"/>
      <c r="K2208" s="1"/>
      <c r="L2208" s="1"/>
      <c r="M2208" s="1"/>
      <c r="N2208" s="1"/>
      <c r="O2208" s="1"/>
      <c r="P2208" s="1"/>
      <c r="Q2208" s="1"/>
      <c r="R2208" s="1"/>
      <c r="S2208" s="1"/>
      <c r="T2208" s="1"/>
      <c r="U2208" s="1"/>
      <c r="V2208" s="1"/>
      <c r="W2208" s="1"/>
      <c r="X2208" s="1"/>
      <c r="Y2208" s="1"/>
      <c r="Z2208" s="1"/>
      <c r="AA2208" s="1"/>
      <c r="AB2208" s="1"/>
      <c r="AC2208" s="1"/>
      <c r="AD2208" s="1"/>
      <c r="AE2208" s="1"/>
      <c r="AF2208" s="1"/>
      <c r="AG2208" s="1"/>
      <c r="AH2208" s="1"/>
      <c r="AI2208" s="1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</row>
    <row r="2209" spans="5:100" x14ac:dyDescent="0.2">
      <c r="E2209"/>
      <c r="I2209"/>
      <c r="J2209" s="1"/>
      <c r="K2209" s="1"/>
      <c r="L2209" s="1"/>
      <c r="M2209" s="1"/>
      <c r="N2209" s="1"/>
      <c r="O2209" s="1"/>
      <c r="P2209" s="1"/>
      <c r="Q2209" s="1"/>
      <c r="R2209" s="1"/>
      <c r="S2209" s="1"/>
      <c r="T2209" s="1"/>
      <c r="U2209" s="1"/>
      <c r="V2209" s="1"/>
      <c r="W2209" s="1"/>
      <c r="X2209" s="1"/>
      <c r="Y2209" s="1"/>
      <c r="Z2209" s="1"/>
      <c r="AA2209" s="1"/>
      <c r="AB2209" s="1"/>
      <c r="AC2209" s="1"/>
      <c r="AD2209" s="1"/>
      <c r="AE2209" s="1"/>
      <c r="AF2209" s="1"/>
      <c r="AG2209" s="1"/>
      <c r="AH2209" s="1"/>
      <c r="AI2209" s="1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</row>
    <row r="2210" spans="5:100" x14ac:dyDescent="0.2">
      <c r="E2210"/>
      <c r="I2210"/>
      <c r="J2210" s="1"/>
      <c r="K2210" s="1"/>
      <c r="L2210" s="1"/>
      <c r="M2210" s="1"/>
      <c r="N2210" s="1"/>
      <c r="O2210" s="1"/>
      <c r="P2210" s="1"/>
      <c r="Q2210" s="1"/>
      <c r="R2210" s="1"/>
      <c r="S2210" s="1"/>
      <c r="T2210" s="1"/>
      <c r="U2210" s="1"/>
      <c r="V2210" s="1"/>
      <c r="W2210" s="1"/>
      <c r="X2210" s="1"/>
      <c r="Y2210" s="1"/>
      <c r="Z2210" s="1"/>
      <c r="AA2210" s="1"/>
      <c r="AB2210" s="1"/>
      <c r="AC2210" s="1"/>
      <c r="AD2210" s="1"/>
      <c r="AE2210" s="1"/>
      <c r="AF2210" s="1"/>
      <c r="AG2210" s="1"/>
      <c r="AH2210" s="1"/>
      <c r="AI2210" s="1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</row>
    <row r="2211" spans="5:100" x14ac:dyDescent="0.2">
      <c r="E2211"/>
      <c r="I2211"/>
      <c r="J2211" s="1"/>
      <c r="K2211" s="1"/>
      <c r="L2211" s="1"/>
      <c r="M2211" s="1"/>
      <c r="N2211" s="1"/>
      <c r="O2211" s="1"/>
      <c r="P2211" s="1"/>
      <c r="Q2211" s="1"/>
      <c r="R2211" s="1"/>
      <c r="S2211" s="1"/>
      <c r="T2211" s="1"/>
      <c r="U2211" s="1"/>
      <c r="V2211" s="1"/>
      <c r="W2211" s="1"/>
      <c r="X2211" s="1"/>
      <c r="Y2211" s="1"/>
      <c r="Z2211" s="1"/>
      <c r="AA2211" s="1"/>
      <c r="AB2211" s="1"/>
      <c r="AC2211" s="1"/>
      <c r="AD2211" s="1"/>
      <c r="AE2211" s="1"/>
      <c r="AF2211" s="1"/>
      <c r="AG2211" s="1"/>
      <c r="AH2211" s="1"/>
      <c r="AI2211" s="1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</row>
    <row r="2212" spans="5:100" x14ac:dyDescent="0.2">
      <c r="E2212"/>
      <c r="I2212"/>
      <c r="J2212" s="1"/>
      <c r="K2212" s="1"/>
      <c r="L2212" s="1"/>
      <c r="M2212" s="1"/>
      <c r="N2212" s="1"/>
      <c r="O2212" s="1"/>
      <c r="P2212" s="1"/>
      <c r="Q2212" s="1"/>
      <c r="R2212" s="1"/>
      <c r="S2212" s="1"/>
      <c r="T2212" s="1"/>
      <c r="U2212" s="1"/>
      <c r="V2212" s="1"/>
      <c r="W2212" s="1"/>
      <c r="X2212" s="1"/>
      <c r="Y2212" s="1"/>
      <c r="Z2212" s="1"/>
      <c r="AA2212" s="1"/>
      <c r="AB2212" s="1"/>
      <c r="AC2212" s="1"/>
      <c r="AD2212" s="1"/>
      <c r="AE2212" s="1"/>
      <c r="AF2212" s="1"/>
      <c r="AG2212" s="1"/>
      <c r="AH2212" s="1"/>
      <c r="AI2212" s="1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</row>
    <row r="2213" spans="5:100" x14ac:dyDescent="0.2">
      <c r="E2213"/>
      <c r="I2213"/>
      <c r="J2213" s="1"/>
      <c r="K2213" s="1"/>
      <c r="L2213" s="1"/>
      <c r="M2213" s="1"/>
      <c r="N2213" s="1"/>
      <c r="O2213" s="1"/>
      <c r="P2213" s="1"/>
      <c r="Q2213" s="1"/>
      <c r="R2213" s="1"/>
      <c r="S2213" s="1"/>
      <c r="T2213" s="1"/>
      <c r="U2213" s="1"/>
      <c r="V2213" s="1"/>
      <c r="W2213" s="1"/>
      <c r="X2213" s="1"/>
      <c r="Y2213" s="1"/>
      <c r="Z2213" s="1"/>
      <c r="AA2213" s="1"/>
      <c r="AB2213" s="1"/>
      <c r="AC2213" s="1"/>
      <c r="AD2213" s="1"/>
      <c r="AE2213" s="1"/>
      <c r="AF2213" s="1"/>
      <c r="AG2213" s="1"/>
      <c r="AH2213" s="1"/>
      <c r="AI2213" s="1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</row>
    <row r="2214" spans="5:100" x14ac:dyDescent="0.2">
      <c r="E2214"/>
      <c r="I2214"/>
      <c r="J2214" s="1"/>
      <c r="K2214" s="1"/>
      <c r="L2214" s="1"/>
      <c r="M2214" s="1"/>
      <c r="N2214" s="1"/>
      <c r="O2214" s="1"/>
      <c r="P2214" s="1"/>
      <c r="Q2214" s="1"/>
      <c r="R2214" s="1"/>
      <c r="S2214" s="1"/>
      <c r="T2214" s="1"/>
      <c r="U2214" s="1"/>
      <c r="V2214" s="1"/>
      <c r="W2214" s="1"/>
      <c r="X2214" s="1"/>
      <c r="Y2214" s="1"/>
      <c r="Z2214" s="1"/>
      <c r="AA2214" s="1"/>
      <c r="AB2214" s="1"/>
      <c r="AC2214" s="1"/>
      <c r="AD2214" s="1"/>
      <c r="AE2214" s="1"/>
      <c r="AF2214" s="1"/>
      <c r="AG2214" s="1"/>
      <c r="AH2214" s="1"/>
      <c r="AI2214" s="1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</row>
    <row r="2215" spans="5:100" x14ac:dyDescent="0.2">
      <c r="E2215"/>
      <c r="I2215"/>
      <c r="J2215" s="1"/>
      <c r="K2215" s="1"/>
      <c r="L2215" s="1"/>
      <c r="M2215" s="1"/>
      <c r="N2215" s="1"/>
      <c r="O2215" s="1"/>
      <c r="P2215" s="1"/>
      <c r="Q2215" s="1"/>
      <c r="R2215" s="1"/>
      <c r="S2215" s="1"/>
      <c r="T2215" s="1"/>
      <c r="U2215" s="1"/>
      <c r="V2215" s="1"/>
      <c r="W2215" s="1"/>
      <c r="X2215" s="1"/>
      <c r="Y2215" s="1"/>
      <c r="Z2215" s="1"/>
      <c r="AA2215" s="1"/>
      <c r="AB2215" s="1"/>
      <c r="AC2215" s="1"/>
      <c r="AD2215" s="1"/>
      <c r="AE2215" s="1"/>
      <c r="AF2215" s="1"/>
      <c r="AG2215" s="1"/>
      <c r="AH2215" s="1"/>
      <c r="AI2215" s="1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</row>
    <row r="2216" spans="5:100" x14ac:dyDescent="0.2">
      <c r="E2216"/>
      <c r="I2216"/>
      <c r="J2216" s="1"/>
      <c r="K2216" s="1"/>
      <c r="L2216" s="1"/>
      <c r="M2216" s="1"/>
      <c r="N2216" s="1"/>
      <c r="O2216" s="1"/>
      <c r="P2216" s="1"/>
      <c r="Q2216" s="1"/>
      <c r="R2216" s="1"/>
      <c r="S2216" s="1"/>
      <c r="T2216" s="1"/>
      <c r="U2216" s="1"/>
      <c r="V2216" s="1"/>
      <c r="W2216" s="1"/>
      <c r="X2216" s="1"/>
      <c r="Y2216" s="1"/>
      <c r="Z2216" s="1"/>
      <c r="AA2216" s="1"/>
      <c r="AB2216" s="1"/>
      <c r="AC2216" s="1"/>
      <c r="AD2216" s="1"/>
      <c r="AE2216" s="1"/>
      <c r="AF2216" s="1"/>
      <c r="AG2216" s="1"/>
      <c r="AH2216" s="1"/>
      <c r="AI2216" s="1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</row>
    <row r="2217" spans="5:100" x14ac:dyDescent="0.2">
      <c r="E2217"/>
      <c r="I2217"/>
      <c r="J2217" s="1"/>
      <c r="K2217" s="1"/>
      <c r="L2217" s="1"/>
      <c r="M2217" s="1"/>
      <c r="N2217" s="1"/>
      <c r="O2217" s="1"/>
      <c r="P2217" s="1"/>
      <c r="Q2217" s="1"/>
      <c r="R2217" s="1"/>
      <c r="S2217" s="1"/>
      <c r="T2217" s="1"/>
      <c r="U2217" s="1"/>
      <c r="V2217" s="1"/>
      <c r="W2217" s="1"/>
      <c r="X2217" s="1"/>
      <c r="Y2217" s="1"/>
      <c r="Z2217" s="1"/>
      <c r="AA2217" s="1"/>
      <c r="AB2217" s="1"/>
      <c r="AC2217" s="1"/>
      <c r="AD2217" s="1"/>
      <c r="AE2217" s="1"/>
      <c r="AF2217" s="1"/>
      <c r="AG2217" s="1"/>
      <c r="AH2217" s="1"/>
      <c r="AI2217" s="1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</row>
    <row r="2218" spans="5:100" x14ac:dyDescent="0.2">
      <c r="E2218"/>
      <c r="I2218"/>
      <c r="J2218" s="1"/>
      <c r="K2218" s="1"/>
      <c r="L2218" s="1"/>
      <c r="M2218" s="1"/>
      <c r="N2218" s="1"/>
      <c r="O2218" s="1"/>
      <c r="P2218" s="1"/>
      <c r="Q2218" s="1"/>
      <c r="R2218" s="1"/>
      <c r="S2218" s="1"/>
      <c r="T2218" s="1"/>
      <c r="U2218" s="1"/>
      <c r="V2218" s="1"/>
      <c r="W2218" s="1"/>
      <c r="X2218" s="1"/>
      <c r="Y2218" s="1"/>
      <c r="Z2218" s="1"/>
      <c r="AA2218" s="1"/>
      <c r="AB2218" s="1"/>
      <c r="AC2218" s="1"/>
      <c r="AD2218" s="1"/>
      <c r="AE2218" s="1"/>
      <c r="AF2218" s="1"/>
      <c r="AG2218" s="1"/>
      <c r="AH2218" s="1"/>
      <c r="AI2218" s="1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</row>
    <row r="2219" spans="5:100" x14ac:dyDescent="0.2">
      <c r="E2219"/>
      <c r="I2219"/>
      <c r="J2219" s="1"/>
      <c r="K2219" s="1"/>
      <c r="L2219" s="1"/>
      <c r="M2219" s="1"/>
      <c r="N2219" s="1"/>
      <c r="O2219" s="1"/>
      <c r="P2219" s="1"/>
      <c r="Q2219" s="1"/>
      <c r="R2219" s="1"/>
      <c r="S2219" s="1"/>
      <c r="T2219" s="1"/>
      <c r="U2219" s="1"/>
      <c r="V2219" s="1"/>
      <c r="W2219" s="1"/>
      <c r="X2219" s="1"/>
      <c r="Y2219" s="1"/>
      <c r="Z2219" s="1"/>
      <c r="AA2219" s="1"/>
      <c r="AB2219" s="1"/>
      <c r="AC2219" s="1"/>
      <c r="AD2219" s="1"/>
      <c r="AE2219" s="1"/>
      <c r="AF2219" s="1"/>
      <c r="AG2219" s="1"/>
      <c r="AH2219" s="1"/>
      <c r="AI2219" s="1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</row>
    <row r="2220" spans="5:100" x14ac:dyDescent="0.2">
      <c r="E2220"/>
      <c r="I2220"/>
      <c r="J2220" s="1"/>
      <c r="K2220" s="1"/>
      <c r="L2220" s="1"/>
      <c r="M2220" s="1"/>
      <c r="N2220" s="1"/>
      <c r="O2220" s="1"/>
      <c r="P2220" s="1"/>
      <c r="Q2220" s="1"/>
      <c r="R2220" s="1"/>
      <c r="S2220" s="1"/>
      <c r="T2220" s="1"/>
      <c r="U2220" s="1"/>
      <c r="V2220" s="1"/>
      <c r="W2220" s="1"/>
      <c r="X2220" s="1"/>
      <c r="Y2220" s="1"/>
      <c r="Z2220" s="1"/>
      <c r="AA2220" s="1"/>
      <c r="AB2220" s="1"/>
      <c r="AC2220" s="1"/>
      <c r="AD2220" s="1"/>
      <c r="AE2220" s="1"/>
      <c r="AF2220" s="1"/>
      <c r="AG2220" s="1"/>
      <c r="AH2220" s="1"/>
      <c r="AI2220" s="1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</row>
    <row r="2221" spans="5:100" x14ac:dyDescent="0.2">
      <c r="E2221"/>
      <c r="I2221"/>
      <c r="J2221" s="1"/>
      <c r="K2221" s="1"/>
      <c r="L2221" s="1"/>
      <c r="M2221" s="1"/>
      <c r="N2221" s="1"/>
      <c r="O2221" s="1"/>
      <c r="P2221" s="1"/>
      <c r="Q2221" s="1"/>
      <c r="R2221" s="1"/>
      <c r="S2221" s="1"/>
      <c r="T2221" s="1"/>
      <c r="U2221" s="1"/>
      <c r="V2221" s="1"/>
      <c r="W2221" s="1"/>
      <c r="X2221" s="1"/>
      <c r="Y2221" s="1"/>
      <c r="Z2221" s="1"/>
      <c r="AA2221" s="1"/>
      <c r="AB2221" s="1"/>
      <c r="AC2221" s="1"/>
      <c r="AD2221" s="1"/>
      <c r="AE2221" s="1"/>
      <c r="AF2221" s="1"/>
      <c r="AG2221" s="1"/>
      <c r="AH2221" s="1"/>
      <c r="AI2221" s="1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</row>
    <row r="2222" spans="5:100" x14ac:dyDescent="0.2">
      <c r="E2222"/>
      <c r="I2222"/>
      <c r="J2222" s="1"/>
      <c r="K2222" s="1"/>
      <c r="L2222" s="1"/>
      <c r="M2222" s="1"/>
      <c r="N2222" s="1"/>
      <c r="O2222" s="1"/>
      <c r="P2222" s="1"/>
      <c r="Q2222" s="1"/>
      <c r="R2222" s="1"/>
      <c r="S2222" s="1"/>
      <c r="T2222" s="1"/>
      <c r="U2222" s="1"/>
      <c r="V2222" s="1"/>
      <c r="W2222" s="1"/>
      <c r="X2222" s="1"/>
      <c r="Y2222" s="1"/>
      <c r="Z2222" s="1"/>
      <c r="AA2222" s="1"/>
      <c r="AB2222" s="1"/>
      <c r="AC2222" s="1"/>
      <c r="AD2222" s="1"/>
      <c r="AE2222" s="1"/>
      <c r="AF2222" s="1"/>
      <c r="AG2222" s="1"/>
      <c r="AH2222" s="1"/>
      <c r="AI2222" s="1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</row>
    <row r="2223" spans="5:100" x14ac:dyDescent="0.2">
      <c r="E2223"/>
      <c r="I2223"/>
      <c r="J2223" s="1"/>
      <c r="K2223" s="1"/>
      <c r="L2223" s="1"/>
      <c r="M2223" s="1"/>
      <c r="N2223" s="1"/>
      <c r="O2223" s="1"/>
      <c r="P2223" s="1"/>
      <c r="Q2223" s="1"/>
      <c r="R2223" s="1"/>
      <c r="S2223" s="1"/>
      <c r="T2223" s="1"/>
      <c r="U2223" s="1"/>
      <c r="V2223" s="1"/>
      <c r="W2223" s="1"/>
      <c r="X2223" s="1"/>
      <c r="Y2223" s="1"/>
      <c r="Z2223" s="1"/>
      <c r="AA2223" s="1"/>
      <c r="AB2223" s="1"/>
      <c r="AC2223" s="1"/>
      <c r="AD2223" s="1"/>
      <c r="AE2223" s="1"/>
      <c r="AF2223" s="1"/>
      <c r="AG2223" s="1"/>
      <c r="AH2223" s="1"/>
      <c r="AI2223" s="1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</row>
    <row r="2224" spans="5:100" x14ac:dyDescent="0.2">
      <c r="E2224"/>
      <c r="I2224"/>
      <c r="J2224" s="1"/>
      <c r="K2224" s="1"/>
      <c r="L2224" s="1"/>
      <c r="M2224" s="1"/>
      <c r="N2224" s="1"/>
      <c r="O2224" s="1"/>
      <c r="P2224" s="1"/>
      <c r="Q2224" s="1"/>
      <c r="R2224" s="1"/>
      <c r="S2224" s="1"/>
      <c r="T2224" s="1"/>
      <c r="U2224" s="1"/>
      <c r="V2224" s="1"/>
      <c r="W2224" s="1"/>
      <c r="X2224" s="1"/>
      <c r="Y2224" s="1"/>
      <c r="Z2224" s="1"/>
      <c r="AA2224" s="1"/>
      <c r="AB2224" s="1"/>
      <c r="AC2224" s="1"/>
      <c r="AD2224" s="1"/>
      <c r="AE2224" s="1"/>
      <c r="AF2224" s="1"/>
      <c r="AG2224" s="1"/>
      <c r="AH2224" s="1"/>
      <c r="AI2224" s="1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</row>
    <row r="2225" spans="5:100" x14ac:dyDescent="0.2">
      <c r="E2225"/>
      <c r="I2225"/>
      <c r="J2225" s="1"/>
      <c r="K2225" s="1"/>
      <c r="L2225" s="1"/>
      <c r="M2225" s="1"/>
      <c r="N2225" s="1"/>
      <c r="O2225" s="1"/>
      <c r="P2225" s="1"/>
      <c r="Q2225" s="1"/>
      <c r="R2225" s="1"/>
      <c r="S2225" s="1"/>
      <c r="T2225" s="1"/>
      <c r="U2225" s="1"/>
      <c r="V2225" s="1"/>
      <c r="W2225" s="1"/>
      <c r="X2225" s="1"/>
      <c r="Y2225" s="1"/>
      <c r="Z2225" s="1"/>
      <c r="AA2225" s="1"/>
      <c r="AB2225" s="1"/>
      <c r="AC2225" s="1"/>
      <c r="AD2225" s="1"/>
      <c r="AE2225" s="1"/>
      <c r="AF2225" s="1"/>
      <c r="AG2225" s="1"/>
      <c r="AH2225" s="1"/>
      <c r="AI2225" s="1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</row>
    <row r="2226" spans="5:100" x14ac:dyDescent="0.2">
      <c r="E2226"/>
      <c r="I2226"/>
      <c r="J2226" s="1"/>
      <c r="K2226" s="1"/>
      <c r="L2226" s="1"/>
      <c r="M2226" s="1"/>
      <c r="N2226" s="1"/>
      <c r="O2226" s="1"/>
      <c r="P2226" s="1"/>
      <c r="Q2226" s="1"/>
      <c r="R2226" s="1"/>
      <c r="S2226" s="1"/>
      <c r="T2226" s="1"/>
      <c r="U2226" s="1"/>
      <c r="V2226" s="1"/>
      <c r="W2226" s="1"/>
      <c r="X2226" s="1"/>
      <c r="Y2226" s="1"/>
      <c r="Z2226" s="1"/>
      <c r="AA2226" s="1"/>
      <c r="AB2226" s="1"/>
      <c r="AC2226" s="1"/>
      <c r="AD2226" s="1"/>
      <c r="AE2226" s="1"/>
      <c r="AF2226" s="1"/>
      <c r="AG2226" s="1"/>
      <c r="AH2226" s="1"/>
      <c r="AI2226" s="1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</row>
    <row r="2227" spans="5:100" x14ac:dyDescent="0.2">
      <c r="E2227"/>
      <c r="I2227"/>
      <c r="J2227" s="1"/>
      <c r="K2227" s="1"/>
      <c r="L2227" s="1"/>
      <c r="M2227" s="1"/>
      <c r="N2227" s="1"/>
      <c r="O2227" s="1"/>
      <c r="P2227" s="1"/>
      <c r="Q2227" s="1"/>
      <c r="R2227" s="1"/>
      <c r="S2227" s="1"/>
      <c r="T2227" s="1"/>
      <c r="U2227" s="1"/>
      <c r="V2227" s="1"/>
      <c r="W2227" s="1"/>
      <c r="X2227" s="1"/>
      <c r="Y2227" s="1"/>
      <c r="Z2227" s="1"/>
      <c r="AA2227" s="1"/>
      <c r="AB2227" s="1"/>
      <c r="AC2227" s="1"/>
      <c r="AD2227" s="1"/>
      <c r="AE2227" s="1"/>
      <c r="AF2227" s="1"/>
      <c r="AG2227" s="1"/>
      <c r="AH2227" s="1"/>
      <c r="AI2227" s="1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</row>
    <row r="2228" spans="5:100" x14ac:dyDescent="0.2">
      <c r="E2228"/>
      <c r="I2228"/>
      <c r="J2228" s="1"/>
      <c r="K2228" s="1"/>
      <c r="L2228" s="1"/>
      <c r="M2228" s="1"/>
      <c r="N2228" s="1"/>
      <c r="O2228" s="1"/>
      <c r="P2228" s="1"/>
      <c r="Q2228" s="1"/>
      <c r="R2228" s="1"/>
      <c r="S2228" s="1"/>
      <c r="T2228" s="1"/>
      <c r="U2228" s="1"/>
      <c r="V2228" s="1"/>
      <c r="W2228" s="1"/>
      <c r="X2228" s="1"/>
      <c r="Y2228" s="1"/>
      <c r="Z2228" s="1"/>
      <c r="AA2228" s="1"/>
      <c r="AB2228" s="1"/>
      <c r="AC2228" s="1"/>
      <c r="AD2228" s="1"/>
      <c r="AE2228" s="1"/>
      <c r="AF2228" s="1"/>
      <c r="AG2228" s="1"/>
      <c r="AH2228" s="1"/>
      <c r="AI2228" s="1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</row>
    <row r="2229" spans="5:100" x14ac:dyDescent="0.2">
      <c r="E2229"/>
      <c r="I2229"/>
      <c r="J2229" s="1"/>
      <c r="K2229" s="1"/>
      <c r="L2229" s="1"/>
      <c r="M2229" s="1"/>
      <c r="N2229" s="1"/>
      <c r="O2229" s="1"/>
      <c r="P2229" s="1"/>
      <c r="Q2229" s="1"/>
      <c r="R2229" s="1"/>
      <c r="S2229" s="1"/>
      <c r="T2229" s="1"/>
      <c r="U2229" s="1"/>
      <c r="V2229" s="1"/>
      <c r="W2229" s="1"/>
      <c r="X2229" s="1"/>
      <c r="Y2229" s="1"/>
      <c r="Z2229" s="1"/>
      <c r="AA2229" s="1"/>
      <c r="AB2229" s="1"/>
      <c r="AC2229" s="1"/>
      <c r="AD2229" s="1"/>
      <c r="AE2229" s="1"/>
      <c r="AF2229" s="1"/>
      <c r="AG2229" s="1"/>
      <c r="AH2229" s="1"/>
      <c r="AI2229" s="1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</row>
    <row r="2230" spans="5:100" x14ac:dyDescent="0.2">
      <c r="E2230"/>
      <c r="I2230"/>
      <c r="J2230" s="1"/>
      <c r="K2230" s="1"/>
      <c r="L2230" s="1"/>
      <c r="M2230" s="1"/>
      <c r="N2230" s="1"/>
      <c r="O2230" s="1"/>
      <c r="P2230" s="1"/>
      <c r="Q2230" s="1"/>
      <c r="R2230" s="1"/>
      <c r="S2230" s="1"/>
      <c r="T2230" s="1"/>
      <c r="U2230" s="1"/>
      <c r="V2230" s="1"/>
      <c r="W2230" s="1"/>
      <c r="X2230" s="1"/>
      <c r="Y2230" s="1"/>
      <c r="Z2230" s="1"/>
      <c r="AA2230" s="1"/>
      <c r="AB2230" s="1"/>
      <c r="AC2230" s="1"/>
      <c r="AD2230" s="1"/>
      <c r="AE2230" s="1"/>
      <c r="AF2230" s="1"/>
      <c r="AG2230" s="1"/>
      <c r="AH2230" s="1"/>
      <c r="AI2230" s="1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</row>
    <row r="2231" spans="5:100" x14ac:dyDescent="0.2">
      <c r="E2231"/>
      <c r="I2231"/>
      <c r="J2231" s="1"/>
      <c r="K2231" s="1"/>
      <c r="L2231" s="1"/>
      <c r="M2231" s="1"/>
      <c r="N2231" s="1"/>
      <c r="O2231" s="1"/>
      <c r="P2231" s="1"/>
      <c r="Q2231" s="1"/>
      <c r="R2231" s="1"/>
      <c r="S2231" s="1"/>
      <c r="T2231" s="1"/>
      <c r="U2231" s="1"/>
      <c r="V2231" s="1"/>
      <c r="W2231" s="1"/>
      <c r="X2231" s="1"/>
      <c r="Y2231" s="1"/>
      <c r="Z2231" s="1"/>
      <c r="AA2231" s="1"/>
      <c r="AB2231" s="1"/>
      <c r="AC2231" s="1"/>
      <c r="AD2231" s="1"/>
      <c r="AE2231" s="1"/>
      <c r="AF2231" s="1"/>
      <c r="AG2231" s="1"/>
      <c r="AH2231" s="1"/>
      <c r="AI2231" s="1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</row>
    <row r="2232" spans="5:100" x14ac:dyDescent="0.2">
      <c r="E2232"/>
      <c r="I2232"/>
      <c r="J2232" s="1"/>
      <c r="K2232" s="1"/>
      <c r="L2232" s="1"/>
      <c r="M2232" s="1"/>
      <c r="N2232" s="1"/>
      <c r="O2232" s="1"/>
      <c r="P2232" s="1"/>
      <c r="Q2232" s="1"/>
      <c r="R2232" s="1"/>
      <c r="S2232" s="1"/>
      <c r="T2232" s="1"/>
      <c r="U2232" s="1"/>
      <c r="V2232" s="1"/>
      <c r="W2232" s="1"/>
      <c r="X2232" s="1"/>
      <c r="Y2232" s="1"/>
      <c r="Z2232" s="1"/>
      <c r="AA2232" s="1"/>
      <c r="AB2232" s="1"/>
      <c r="AC2232" s="1"/>
      <c r="AD2232" s="1"/>
      <c r="AE2232" s="1"/>
      <c r="AF2232" s="1"/>
      <c r="AG2232" s="1"/>
      <c r="AH2232" s="1"/>
      <c r="AI2232" s="1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</row>
    <row r="2233" spans="5:100" x14ac:dyDescent="0.2">
      <c r="E2233"/>
      <c r="I2233"/>
      <c r="J2233" s="1"/>
      <c r="K2233" s="1"/>
      <c r="L2233" s="1"/>
      <c r="M2233" s="1"/>
      <c r="N2233" s="1"/>
      <c r="O2233" s="1"/>
      <c r="P2233" s="1"/>
      <c r="Q2233" s="1"/>
      <c r="R2233" s="1"/>
      <c r="S2233" s="1"/>
      <c r="T2233" s="1"/>
      <c r="U2233" s="1"/>
      <c r="V2233" s="1"/>
      <c r="W2233" s="1"/>
      <c r="X2233" s="1"/>
      <c r="Y2233" s="1"/>
      <c r="Z2233" s="1"/>
      <c r="AA2233" s="1"/>
      <c r="AB2233" s="1"/>
      <c r="AC2233" s="1"/>
      <c r="AD2233" s="1"/>
      <c r="AE2233" s="1"/>
      <c r="AF2233" s="1"/>
      <c r="AG2233" s="1"/>
      <c r="AH2233" s="1"/>
      <c r="AI2233" s="1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</row>
    <row r="2234" spans="5:100" x14ac:dyDescent="0.2">
      <c r="E2234"/>
      <c r="I2234"/>
      <c r="J2234" s="1"/>
      <c r="K2234" s="1"/>
      <c r="L2234" s="1"/>
      <c r="M2234" s="1"/>
      <c r="N2234" s="1"/>
      <c r="O2234" s="1"/>
      <c r="P2234" s="1"/>
      <c r="Q2234" s="1"/>
      <c r="R2234" s="1"/>
      <c r="S2234" s="1"/>
      <c r="T2234" s="1"/>
      <c r="U2234" s="1"/>
      <c r="V2234" s="1"/>
      <c r="W2234" s="1"/>
      <c r="X2234" s="1"/>
      <c r="Y2234" s="1"/>
      <c r="Z2234" s="1"/>
      <c r="AA2234" s="1"/>
      <c r="AB2234" s="1"/>
      <c r="AC2234" s="1"/>
      <c r="AD2234" s="1"/>
      <c r="AE2234" s="1"/>
      <c r="AF2234" s="1"/>
      <c r="AG2234" s="1"/>
      <c r="AH2234" s="1"/>
      <c r="AI2234" s="1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</row>
    <row r="2235" spans="5:100" x14ac:dyDescent="0.2">
      <c r="E2235"/>
      <c r="I2235"/>
      <c r="J2235" s="1"/>
      <c r="K2235" s="1"/>
      <c r="L2235" s="1"/>
      <c r="M2235" s="1"/>
      <c r="N2235" s="1"/>
      <c r="O2235" s="1"/>
      <c r="P2235" s="1"/>
      <c r="Q2235" s="1"/>
      <c r="R2235" s="1"/>
      <c r="S2235" s="1"/>
      <c r="T2235" s="1"/>
      <c r="U2235" s="1"/>
      <c r="V2235" s="1"/>
      <c r="W2235" s="1"/>
      <c r="X2235" s="1"/>
      <c r="Y2235" s="1"/>
      <c r="Z2235" s="1"/>
      <c r="AA2235" s="1"/>
      <c r="AB2235" s="1"/>
      <c r="AC2235" s="1"/>
      <c r="AD2235" s="1"/>
      <c r="AE2235" s="1"/>
      <c r="AF2235" s="1"/>
      <c r="AG2235" s="1"/>
      <c r="AH2235" s="1"/>
      <c r="AI2235" s="1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</row>
    <row r="2236" spans="5:100" x14ac:dyDescent="0.2">
      <c r="E2236"/>
      <c r="I2236"/>
      <c r="J2236" s="1"/>
      <c r="K2236" s="1"/>
      <c r="L2236" s="1"/>
      <c r="M2236" s="1"/>
      <c r="N2236" s="1"/>
      <c r="O2236" s="1"/>
      <c r="P2236" s="1"/>
      <c r="Q2236" s="1"/>
      <c r="R2236" s="1"/>
      <c r="S2236" s="1"/>
      <c r="T2236" s="1"/>
      <c r="U2236" s="1"/>
      <c r="V2236" s="1"/>
      <c r="W2236" s="1"/>
      <c r="X2236" s="1"/>
      <c r="Y2236" s="1"/>
      <c r="Z2236" s="1"/>
      <c r="AA2236" s="1"/>
      <c r="AB2236" s="1"/>
      <c r="AC2236" s="1"/>
      <c r="AD2236" s="1"/>
      <c r="AE2236" s="1"/>
      <c r="AF2236" s="1"/>
      <c r="AG2236" s="1"/>
      <c r="AH2236" s="1"/>
      <c r="AI2236" s="1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</row>
    <row r="2237" spans="5:100" x14ac:dyDescent="0.2">
      <c r="E2237"/>
      <c r="I2237"/>
      <c r="J2237" s="1"/>
      <c r="K2237" s="1"/>
      <c r="L2237" s="1"/>
      <c r="M2237" s="1"/>
      <c r="N2237" s="1"/>
      <c r="O2237" s="1"/>
      <c r="P2237" s="1"/>
      <c r="Q2237" s="1"/>
      <c r="R2237" s="1"/>
      <c r="S2237" s="1"/>
      <c r="T2237" s="1"/>
      <c r="U2237" s="1"/>
      <c r="V2237" s="1"/>
      <c r="W2237" s="1"/>
      <c r="X2237" s="1"/>
      <c r="Y2237" s="1"/>
      <c r="Z2237" s="1"/>
      <c r="AA2237" s="1"/>
      <c r="AB2237" s="1"/>
      <c r="AC2237" s="1"/>
      <c r="AD2237" s="1"/>
      <c r="AE2237" s="1"/>
      <c r="AF2237" s="1"/>
      <c r="AG2237" s="1"/>
      <c r="AH2237" s="1"/>
      <c r="AI2237" s="1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</row>
    <row r="2238" spans="5:100" x14ac:dyDescent="0.2">
      <c r="E2238"/>
      <c r="I2238"/>
      <c r="J2238" s="1"/>
      <c r="K2238" s="1"/>
      <c r="L2238" s="1"/>
      <c r="M2238" s="1"/>
      <c r="N2238" s="1"/>
      <c r="O2238" s="1"/>
      <c r="P2238" s="1"/>
      <c r="Q2238" s="1"/>
      <c r="R2238" s="1"/>
      <c r="S2238" s="1"/>
      <c r="T2238" s="1"/>
      <c r="U2238" s="1"/>
      <c r="V2238" s="1"/>
      <c r="W2238" s="1"/>
      <c r="X2238" s="1"/>
      <c r="Y2238" s="1"/>
      <c r="Z2238" s="1"/>
      <c r="AA2238" s="1"/>
      <c r="AB2238" s="1"/>
      <c r="AC2238" s="1"/>
      <c r="AD2238" s="1"/>
      <c r="AE2238" s="1"/>
      <c r="AF2238" s="1"/>
      <c r="AG2238" s="1"/>
      <c r="AH2238" s="1"/>
      <c r="AI2238" s="1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</row>
    <row r="2239" spans="5:100" x14ac:dyDescent="0.2">
      <c r="E2239"/>
      <c r="I2239"/>
      <c r="J2239" s="1"/>
      <c r="K2239" s="1"/>
      <c r="L2239" s="1"/>
      <c r="M2239" s="1"/>
      <c r="N2239" s="1"/>
      <c r="O2239" s="1"/>
      <c r="P2239" s="1"/>
      <c r="Q2239" s="1"/>
      <c r="R2239" s="1"/>
      <c r="S2239" s="1"/>
      <c r="T2239" s="1"/>
      <c r="U2239" s="1"/>
      <c r="V2239" s="1"/>
      <c r="W2239" s="1"/>
      <c r="X2239" s="1"/>
      <c r="Y2239" s="1"/>
      <c r="Z2239" s="1"/>
      <c r="AA2239" s="1"/>
      <c r="AB2239" s="1"/>
      <c r="AC2239" s="1"/>
      <c r="AD2239" s="1"/>
      <c r="AE2239" s="1"/>
      <c r="AF2239" s="1"/>
      <c r="AG2239" s="1"/>
      <c r="AH2239" s="1"/>
      <c r="AI2239" s="1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</row>
    <row r="2240" spans="5:100" x14ac:dyDescent="0.2">
      <c r="E2240"/>
      <c r="I2240"/>
      <c r="J2240" s="1"/>
      <c r="K2240" s="1"/>
      <c r="L2240" s="1"/>
      <c r="M2240" s="1"/>
      <c r="N2240" s="1"/>
      <c r="O2240" s="1"/>
      <c r="P2240" s="1"/>
      <c r="Q2240" s="1"/>
      <c r="R2240" s="1"/>
      <c r="S2240" s="1"/>
      <c r="T2240" s="1"/>
      <c r="U2240" s="1"/>
      <c r="V2240" s="1"/>
      <c r="W2240" s="1"/>
      <c r="X2240" s="1"/>
      <c r="Y2240" s="1"/>
      <c r="Z2240" s="1"/>
      <c r="AA2240" s="1"/>
      <c r="AB2240" s="1"/>
      <c r="AC2240" s="1"/>
      <c r="AD2240" s="1"/>
      <c r="AE2240" s="1"/>
      <c r="AF2240" s="1"/>
      <c r="AG2240" s="1"/>
      <c r="AH2240" s="1"/>
      <c r="AI2240" s="1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</row>
    <row r="2241" spans="5:100" x14ac:dyDescent="0.2">
      <c r="E2241"/>
      <c r="I2241"/>
      <c r="J2241" s="1"/>
      <c r="K2241" s="1"/>
      <c r="L2241" s="1"/>
      <c r="M2241" s="1"/>
      <c r="N2241" s="1"/>
      <c r="O2241" s="1"/>
      <c r="P2241" s="1"/>
      <c r="Q2241" s="1"/>
      <c r="R2241" s="1"/>
      <c r="S2241" s="1"/>
      <c r="T2241" s="1"/>
      <c r="U2241" s="1"/>
      <c r="V2241" s="1"/>
      <c r="W2241" s="1"/>
      <c r="X2241" s="1"/>
      <c r="Y2241" s="1"/>
      <c r="Z2241" s="1"/>
      <c r="AA2241" s="1"/>
      <c r="AB2241" s="1"/>
      <c r="AC2241" s="1"/>
      <c r="AD2241" s="1"/>
      <c r="AE2241" s="1"/>
      <c r="AF2241" s="1"/>
      <c r="AG2241" s="1"/>
      <c r="AH2241" s="1"/>
      <c r="AI2241" s="1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</row>
    <row r="2242" spans="5:100" x14ac:dyDescent="0.2">
      <c r="E2242"/>
      <c r="I2242"/>
      <c r="J2242" s="1"/>
      <c r="K2242" s="1"/>
      <c r="L2242" s="1"/>
      <c r="M2242" s="1"/>
      <c r="N2242" s="1"/>
      <c r="O2242" s="1"/>
      <c r="P2242" s="1"/>
      <c r="Q2242" s="1"/>
      <c r="R2242" s="1"/>
      <c r="S2242" s="1"/>
      <c r="T2242" s="1"/>
      <c r="U2242" s="1"/>
      <c r="V2242" s="1"/>
      <c r="W2242" s="1"/>
      <c r="X2242" s="1"/>
      <c r="Y2242" s="1"/>
      <c r="Z2242" s="1"/>
      <c r="AA2242" s="1"/>
      <c r="AB2242" s="1"/>
      <c r="AC2242" s="1"/>
      <c r="AD2242" s="1"/>
      <c r="AE2242" s="1"/>
      <c r="AF2242" s="1"/>
      <c r="AG2242" s="1"/>
      <c r="AH2242" s="1"/>
      <c r="AI2242" s="1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</row>
    <row r="2243" spans="5:100" x14ac:dyDescent="0.2">
      <c r="E2243"/>
      <c r="I2243"/>
      <c r="J2243" s="1"/>
      <c r="K2243" s="1"/>
      <c r="L2243" s="1"/>
      <c r="M2243" s="1"/>
      <c r="N2243" s="1"/>
      <c r="O2243" s="1"/>
      <c r="P2243" s="1"/>
      <c r="Q2243" s="1"/>
      <c r="R2243" s="1"/>
      <c r="S2243" s="1"/>
      <c r="T2243" s="1"/>
      <c r="U2243" s="1"/>
      <c r="V2243" s="1"/>
      <c r="W2243" s="1"/>
      <c r="X2243" s="1"/>
      <c r="Y2243" s="1"/>
      <c r="Z2243" s="1"/>
      <c r="AA2243" s="1"/>
      <c r="AB2243" s="1"/>
      <c r="AC2243" s="1"/>
      <c r="AD2243" s="1"/>
      <c r="AE2243" s="1"/>
      <c r="AF2243" s="1"/>
      <c r="AG2243" s="1"/>
      <c r="AH2243" s="1"/>
      <c r="AI2243" s="1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</row>
    <row r="2244" spans="5:100" x14ac:dyDescent="0.2">
      <c r="E2244"/>
      <c r="I2244"/>
      <c r="J2244" s="1"/>
      <c r="K2244" s="1"/>
      <c r="L2244" s="1"/>
      <c r="M2244" s="1"/>
      <c r="N2244" s="1"/>
      <c r="O2244" s="1"/>
      <c r="P2244" s="1"/>
      <c r="Q2244" s="1"/>
      <c r="R2244" s="1"/>
      <c r="S2244" s="1"/>
      <c r="T2244" s="1"/>
      <c r="U2244" s="1"/>
      <c r="V2244" s="1"/>
      <c r="W2244" s="1"/>
      <c r="X2244" s="1"/>
      <c r="Y2244" s="1"/>
      <c r="Z2244" s="1"/>
      <c r="AA2244" s="1"/>
      <c r="AB2244" s="1"/>
      <c r="AC2244" s="1"/>
      <c r="AD2244" s="1"/>
      <c r="AE2244" s="1"/>
      <c r="AF2244" s="1"/>
      <c r="AG2244" s="1"/>
      <c r="AH2244" s="1"/>
      <c r="AI2244" s="1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</row>
    <row r="2245" spans="5:100" x14ac:dyDescent="0.2">
      <c r="E2245"/>
      <c r="I2245"/>
      <c r="J2245" s="1"/>
      <c r="K2245" s="1"/>
      <c r="L2245" s="1"/>
      <c r="M2245" s="1"/>
      <c r="N2245" s="1"/>
      <c r="O2245" s="1"/>
      <c r="P2245" s="1"/>
      <c r="Q2245" s="1"/>
      <c r="R2245" s="1"/>
      <c r="S2245" s="1"/>
      <c r="T2245" s="1"/>
      <c r="U2245" s="1"/>
      <c r="V2245" s="1"/>
      <c r="W2245" s="1"/>
      <c r="X2245" s="1"/>
      <c r="Y2245" s="1"/>
      <c r="Z2245" s="1"/>
      <c r="AA2245" s="1"/>
      <c r="AB2245" s="1"/>
      <c r="AC2245" s="1"/>
      <c r="AD2245" s="1"/>
      <c r="AE2245" s="1"/>
      <c r="AF2245" s="1"/>
      <c r="AG2245" s="1"/>
      <c r="AH2245" s="1"/>
      <c r="AI2245" s="1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</row>
    <row r="2246" spans="5:100" x14ac:dyDescent="0.2">
      <c r="E2246"/>
      <c r="I2246"/>
      <c r="J2246" s="1"/>
      <c r="K2246" s="1"/>
      <c r="L2246" s="1"/>
      <c r="M2246" s="1"/>
      <c r="N2246" s="1"/>
      <c r="O2246" s="1"/>
      <c r="P2246" s="1"/>
      <c r="Q2246" s="1"/>
      <c r="R2246" s="1"/>
      <c r="S2246" s="1"/>
      <c r="T2246" s="1"/>
      <c r="U2246" s="1"/>
      <c r="V2246" s="1"/>
      <c r="W2246" s="1"/>
      <c r="X2246" s="1"/>
      <c r="Y2246" s="1"/>
      <c r="Z2246" s="1"/>
      <c r="AA2246" s="1"/>
      <c r="AB2246" s="1"/>
      <c r="AC2246" s="1"/>
      <c r="AD2246" s="1"/>
      <c r="AE2246" s="1"/>
      <c r="AF2246" s="1"/>
      <c r="AG2246" s="1"/>
      <c r="AH2246" s="1"/>
      <c r="AI2246" s="1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</row>
    <row r="2247" spans="5:100" x14ac:dyDescent="0.2">
      <c r="E2247"/>
      <c r="I2247"/>
      <c r="J2247" s="1"/>
      <c r="K2247" s="1"/>
      <c r="L2247" s="1"/>
      <c r="M2247" s="1"/>
      <c r="N2247" s="1"/>
      <c r="O2247" s="1"/>
      <c r="P2247" s="1"/>
      <c r="Q2247" s="1"/>
      <c r="R2247" s="1"/>
      <c r="S2247" s="1"/>
      <c r="T2247" s="1"/>
      <c r="U2247" s="1"/>
      <c r="V2247" s="1"/>
      <c r="W2247" s="1"/>
      <c r="X2247" s="1"/>
      <c r="Y2247" s="1"/>
      <c r="Z2247" s="1"/>
      <c r="AA2247" s="1"/>
      <c r="AB2247" s="1"/>
      <c r="AC2247" s="1"/>
      <c r="AD2247" s="1"/>
      <c r="AE2247" s="1"/>
      <c r="AF2247" s="1"/>
      <c r="AG2247" s="1"/>
      <c r="AH2247" s="1"/>
      <c r="AI2247" s="1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</row>
    <row r="2248" spans="5:100" x14ac:dyDescent="0.2">
      <c r="E2248"/>
      <c r="I2248"/>
      <c r="J2248" s="1"/>
      <c r="K2248" s="1"/>
      <c r="L2248" s="1"/>
      <c r="M2248" s="1"/>
      <c r="N2248" s="1"/>
      <c r="O2248" s="1"/>
      <c r="P2248" s="1"/>
      <c r="Q2248" s="1"/>
      <c r="R2248" s="1"/>
      <c r="S2248" s="1"/>
      <c r="T2248" s="1"/>
      <c r="U2248" s="1"/>
      <c r="V2248" s="1"/>
      <c r="W2248" s="1"/>
      <c r="X2248" s="1"/>
      <c r="Y2248" s="1"/>
      <c r="Z2248" s="1"/>
      <c r="AA2248" s="1"/>
      <c r="AB2248" s="1"/>
      <c r="AC2248" s="1"/>
      <c r="AD2248" s="1"/>
      <c r="AE2248" s="1"/>
      <c r="AF2248" s="1"/>
      <c r="AG2248" s="1"/>
      <c r="AH2248" s="1"/>
      <c r="AI2248" s="1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</row>
    <row r="2249" spans="5:100" x14ac:dyDescent="0.2">
      <c r="E2249"/>
      <c r="I2249"/>
      <c r="J2249" s="1"/>
      <c r="K2249" s="1"/>
      <c r="L2249" s="1"/>
      <c r="M2249" s="1"/>
      <c r="N2249" s="1"/>
      <c r="O2249" s="1"/>
      <c r="P2249" s="1"/>
      <c r="Q2249" s="1"/>
      <c r="R2249" s="1"/>
      <c r="S2249" s="1"/>
      <c r="T2249" s="1"/>
      <c r="U2249" s="1"/>
      <c r="V2249" s="1"/>
      <c r="W2249" s="1"/>
      <c r="X2249" s="1"/>
      <c r="Y2249" s="1"/>
      <c r="Z2249" s="1"/>
      <c r="AA2249" s="1"/>
      <c r="AB2249" s="1"/>
      <c r="AC2249" s="1"/>
      <c r="AD2249" s="1"/>
      <c r="AE2249" s="1"/>
      <c r="AF2249" s="1"/>
      <c r="AG2249" s="1"/>
      <c r="AH2249" s="1"/>
      <c r="AI2249" s="1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</row>
    <row r="2250" spans="5:100" x14ac:dyDescent="0.2">
      <c r="E2250"/>
      <c r="I2250"/>
      <c r="J2250" s="1"/>
      <c r="K2250" s="1"/>
      <c r="L2250" s="1"/>
      <c r="M2250" s="1"/>
      <c r="N2250" s="1"/>
      <c r="O2250" s="1"/>
      <c r="P2250" s="1"/>
      <c r="Q2250" s="1"/>
      <c r="R2250" s="1"/>
      <c r="S2250" s="1"/>
      <c r="T2250" s="1"/>
      <c r="U2250" s="1"/>
      <c r="V2250" s="1"/>
      <c r="W2250" s="1"/>
      <c r="X2250" s="1"/>
      <c r="Y2250" s="1"/>
      <c r="Z2250" s="1"/>
      <c r="AA2250" s="1"/>
      <c r="AB2250" s="1"/>
      <c r="AC2250" s="1"/>
      <c r="AD2250" s="1"/>
      <c r="AE2250" s="1"/>
      <c r="AF2250" s="1"/>
      <c r="AG2250" s="1"/>
      <c r="AH2250" s="1"/>
      <c r="AI2250" s="1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</row>
    <row r="2251" spans="5:100" x14ac:dyDescent="0.2">
      <c r="E2251"/>
      <c r="I2251"/>
      <c r="J2251" s="1"/>
      <c r="K2251" s="1"/>
      <c r="L2251" s="1"/>
      <c r="M2251" s="1"/>
      <c r="N2251" s="1"/>
      <c r="O2251" s="1"/>
      <c r="P2251" s="1"/>
      <c r="Q2251" s="1"/>
      <c r="R2251" s="1"/>
      <c r="S2251" s="1"/>
      <c r="T2251" s="1"/>
      <c r="U2251" s="1"/>
      <c r="V2251" s="1"/>
      <c r="W2251" s="1"/>
      <c r="X2251" s="1"/>
      <c r="Y2251" s="1"/>
      <c r="Z2251" s="1"/>
      <c r="AA2251" s="1"/>
      <c r="AB2251" s="1"/>
      <c r="AC2251" s="1"/>
      <c r="AD2251" s="1"/>
      <c r="AE2251" s="1"/>
      <c r="AF2251" s="1"/>
      <c r="AG2251" s="1"/>
      <c r="AH2251" s="1"/>
      <c r="AI2251" s="1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</row>
    <row r="2252" spans="5:100" x14ac:dyDescent="0.2">
      <c r="E2252"/>
      <c r="I2252"/>
      <c r="J2252" s="1"/>
      <c r="K2252" s="1"/>
      <c r="L2252" s="1"/>
      <c r="M2252" s="1"/>
      <c r="N2252" s="1"/>
      <c r="O2252" s="1"/>
      <c r="P2252" s="1"/>
      <c r="Q2252" s="1"/>
      <c r="R2252" s="1"/>
      <c r="S2252" s="1"/>
      <c r="T2252" s="1"/>
      <c r="U2252" s="1"/>
      <c r="V2252" s="1"/>
      <c r="W2252" s="1"/>
      <c r="X2252" s="1"/>
      <c r="Y2252" s="1"/>
      <c r="Z2252" s="1"/>
      <c r="AA2252" s="1"/>
      <c r="AB2252" s="1"/>
      <c r="AC2252" s="1"/>
      <c r="AD2252" s="1"/>
      <c r="AE2252" s="1"/>
      <c r="AF2252" s="1"/>
      <c r="AG2252" s="1"/>
      <c r="AH2252" s="1"/>
      <c r="AI2252" s="1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</row>
    <row r="2253" spans="5:100" x14ac:dyDescent="0.2">
      <c r="E2253"/>
      <c r="I2253"/>
      <c r="J2253" s="1"/>
      <c r="K2253" s="1"/>
      <c r="L2253" s="1"/>
      <c r="M2253" s="1"/>
      <c r="N2253" s="1"/>
      <c r="O2253" s="1"/>
      <c r="P2253" s="1"/>
      <c r="Q2253" s="1"/>
      <c r="R2253" s="1"/>
      <c r="S2253" s="1"/>
      <c r="T2253" s="1"/>
      <c r="U2253" s="1"/>
      <c r="V2253" s="1"/>
      <c r="W2253" s="1"/>
      <c r="X2253" s="1"/>
      <c r="Y2253" s="1"/>
      <c r="Z2253" s="1"/>
      <c r="AA2253" s="1"/>
      <c r="AB2253" s="1"/>
      <c r="AC2253" s="1"/>
      <c r="AD2253" s="1"/>
      <c r="AE2253" s="1"/>
      <c r="AF2253" s="1"/>
      <c r="AG2253" s="1"/>
      <c r="AH2253" s="1"/>
      <c r="AI2253" s="1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</row>
    <row r="2254" spans="5:100" x14ac:dyDescent="0.2">
      <c r="E2254"/>
      <c r="I2254"/>
      <c r="J2254" s="1"/>
      <c r="K2254" s="1"/>
      <c r="L2254" s="1"/>
      <c r="M2254" s="1"/>
      <c r="N2254" s="1"/>
      <c r="O2254" s="1"/>
      <c r="P2254" s="1"/>
      <c r="Q2254" s="1"/>
      <c r="R2254" s="1"/>
      <c r="S2254" s="1"/>
      <c r="T2254" s="1"/>
      <c r="U2254" s="1"/>
      <c r="V2254" s="1"/>
      <c r="W2254" s="1"/>
      <c r="X2254" s="1"/>
      <c r="Y2254" s="1"/>
      <c r="Z2254" s="1"/>
      <c r="AA2254" s="1"/>
      <c r="AB2254" s="1"/>
      <c r="AC2254" s="1"/>
      <c r="AD2254" s="1"/>
      <c r="AE2254" s="1"/>
      <c r="AF2254" s="1"/>
      <c r="AG2254" s="1"/>
      <c r="AH2254" s="1"/>
      <c r="AI2254" s="1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</row>
    <row r="2255" spans="5:100" x14ac:dyDescent="0.2">
      <c r="E2255"/>
      <c r="I2255"/>
      <c r="J2255" s="1"/>
      <c r="K2255" s="1"/>
      <c r="L2255" s="1"/>
      <c r="M2255" s="1"/>
      <c r="N2255" s="1"/>
      <c r="O2255" s="1"/>
      <c r="P2255" s="1"/>
      <c r="Q2255" s="1"/>
      <c r="R2255" s="1"/>
      <c r="S2255" s="1"/>
      <c r="T2255" s="1"/>
      <c r="U2255" s="1"/>
      <c r="V2255" s="1"/>
      <c r="W2255" s="1"/>
      <c r="X2255" s="1"/>
      <c r="Y2255" s="1"/>
      <c r="Z2255" s="1"/>
      <c r="AA2255" s="1"/>
      <c r="AB2255" s="1"/>
      <c r="AC2255" s="1"/>
      <c r="AD2255" s="1"/>
      <c r="AE2255" s="1"/>
      <c r="AF2255" s="1"/>
      <c r="AG2255" s="1"/>
      <c r="AH2255" s="1"/>
      <c r="AI2255" s="1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</row>
    <row r="2256" spans="5:100" x14ac:dyDescent="0.2">
      <c r="E2256"/>
      <c r="I2256"/>
      <c r="J2256" s="1"/>
      <c r="K2256" s="1"/>
      <c r="L2256" s="1"/>
      <c r="M2256" s="1"/>
      <c r="N2256" s="1"/>
      <c r="O2256" s="1"/>
      <c r="P2256" s="1"/>
      <c r="Q2256" s="1"/>
      <c r="R2256" s="1"/>
      <c r="S2256" s="1"/>
      <c r="T2256" s="1"/>
      <c r="U2256" s="1"/>
      <c r="V2256" s="1"/>
      <c r="W2256" s="1"/>
      <c r="X2256" s="1"/>
      <c r="Y2256" s="1"/>
      <c r="Z2256" s="1"/>
      <c r="AA2256" s="1"/>
      <c r="AB2256" s="1"/>
      <c r="AC2256" s="1"/>
      <c r="AD2256" s="1"/>
      <c r="AE2256" s="1"/>
      <c r="AF2256" s="1"/>
      <c r="AG2256" s="1"/>
      <c r="AH2256" s="1"/>
      <c r="AI2256" s="1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</row>
    <row r="2257" spans="5:100" x14ac:dyDescent="0.2">
      <c r="E2257"/>
      <c r="I2257"/>
      <c r="J2257" s="1"/>
      <c r="K2257" s="1"/>
      <c r="L2257" s="1"/>
      <c r="M2257" s="1"/>
      <c r="N2257" s="1"/>
      <c r="O2257" s="1"/>
      <c r="P2257" s="1"/>
      <c r="Q2257" s="1"/>
      <c r="R2257" s="1"/>
      <c r="S2257" s="1"/>
      <c r="T2257" s="1"/>
      <c r="U2257" s="1"/>
      <c r="V2257" s="1"/>
      <c r="W2257" s="1"/>
      <c r="X2257" s="1"/>
      <c r="Y2257" s="1"/>
      <c r="Z2257" s="1"/>
      <c r="AA2257" s="1"/>
      <c r="AB2257" s="1"/>
      <c r="AC2257" s="1"/>
      <c r="AD2257" s="1"/>
      <c r="AE2257" s="1"/>
      <c r="AF2257" s="1"/>
      <c r="AG2257" s="1"/>
      <c r="AH2257" s="1"/>
      <c r="AI2257" s="1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</row>
    <row r="2258" spans="5:100" x14ac:dyDescent="0.2">
      <c r="E2258"/>
      <c r="I2258"/>
      <c r="J2258" s="1"/>
      <c r="K2258" s="1"/>
      <c r="L2258" s="1"/>
      <c r="M2258" s="1"/>
      <c r="N2258" s="1"/>
      <c r="O2258" s="1"/>
      <c r="P2258" s="1"/>
      <c r="Q2258" s="1"/>
      <c r="R2258" s="1"/>
      <c r="S2258" s="1"/>
      <c r="T2258" s="1"/>
      <c r="U2258" s="1"/>
      <c r="V2258" s="1"/>
      <c r="W2258" s="1"/>
      <c r="X2258" s="1"/>
      <c r="Y2258" s="1"/>
      <c r="Z2258" s="1"/>
      <c r="AA2258" s="1"/>
      <c r="AB2258" s="1"/>
      <c r="AC2258" s="1"/>
      <c r="AD2258" s="1"/>
      <c r="AE2258" s="1"/>
      <c r="AF2258" s="1"/>
      <c r="AG2258" s="1"/>
      <c r="AH2258" s="1"/>
      <c r="AI2258" s="1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</row>
    <row r="2259" spans="5:100" x14ac:dyDescent="0.2">
      <c r="E2259"/>
      <c r="I2259"/>
      <c r="J2259" s="1"/>
      <c r="K2259" s="1"/>
      <c r="L2259" s="1"/>
      <c r="M2259" s="1"/>
      <c r="N2259" s="1"/>
      <c r="O2259" s="1"/>
      <c r="P2259" s="1"/>
      <c r="Q2259" s="1"/>
      <c r="R2259" s="1"/>
      <c r="S2259" s="1"/>
      <c r="T2259" s="1"/>
      <c r="U2259" s="1"/>
      <c r="V2259" s="1"/>
      <c r="W2259" s="1"/>
      <c r="X2259" s="1"/>
      <c r="Y2259" s="1"/>
      <c r="Z2259" s="1"/>
      <c r="AA2259" s="1"/>
      <c r="AB2259" s="1"/>
      <c r="AC2259" s="1"/>
      <c r="AD2259" s="1"/>
      <c r="AE2259" s="1"/>
      <c r="AF2259" s="1"/>
      <c r="AG2259" s="1"/>
      <c r="AH2259" s="1"/>
      <c r="AI2259" s="1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</row>
    <row r="2260" spans="5:100" x14ac:dyDescent="0.2">
      <c r="E2260"/>
      <c r="I2260"/>
      <c r="J2260" s="1"/>
      <c r="K2260" s="1"/>
      <c r="L2260" s="1"/>
      <c r="M2260" s="1"/>
      <c r="N2260" s="1"/>
      <c r="O2260" s="1"/>
      <c r="P2260" s="1"/>
      <c r="Q2260" s="1"/>
      <c r="R2260" s="1"/>
      <c r="S2260" s="1"/>
      <c r="T2260" s="1"/>
      <c r="U2260" s="1"/>
      <c r="V2260" s="1"/>
      <c r="W2260" s="1"/>
      <c r="X2260" s="1"/>
      <c r="Y2260" s="1"/>
      <c r="Z2260" s="1"/>
      <c r="AA2260" s="1"/>
      <c r="AB2260" s="1"/>
      <c r="AC2260" s="1"/>
      <c r="AD2260" s="1"/>
      <c r="AE2260" s="1"/>
      <c r="AF2260" s="1"/>
      <c r="AG2260" s="1"/>
      <c r="AH2260" s="1"/>
      <c r="AI2260" s="1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</row>
    <row r="2261" spans="5:100" x14ac:dyDescent="0.2">
      <c r="E2261"/>
      <c r="I2261"/>
      <c r="J2261" s="1"/>
      <c r="K2261" s="1"/>
      <c r="L2261" s="1"/>
      <c r="M2261" s="1"/>
      <c r="N2261" s="1"/>
      <c r="O2261" s="1"/>
      <c r="P2261" s="1"/>
      <c r="Q2261" s="1"/>
      <c r="R2261" s="1"/>
      <c r="S2261" s="1"/>
      <c r="T2261" s="1"/>
      <c r="U2261" s="1"/>
      <c r="V2261" s="1"/>
      <c r="W2261" s="1"/>
      <c r="X2261" s="1"/>
      <c r="Y2261" s="1"/>
      <c r="Z2261" s="1"/>
      <c r="AA2261" s="1"/>
      <c r="AB2261" s="1"/>
      <c r="AC2261" s="1"/>
      <c r="AD2261" s="1"/>
      <c r="AE2261" s="1"/>
      <c r="AF2261" s="1"/>
      <c r="AG2261" s="1"/>
      <c r="AH2261" s="1"/>
      <c r="AI2261" s="1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</row>
    <row r="2262" spans="5:100" x14ac:dyDescent="0.2">
      <c r="E2262"/>
      <c r="I2262"/>
      <c r="J2262" s="1"/>
      <c r="K2262" s="1"/>
      <c r="L2262" s="1"/>
      <c r="M2262" s="1"/>
      <c r="N2262" s="1"/>
      <c r="O2262" s="1"/>
      <c r="P2262" s="1"/>
      <c r="Q2262" s="1"/>
      <c r="R2262" s="1"/>
      <c r="S2262" s="1"/>
      <c r="T2262" s="1"/>
      <c r="U2262" s="1"/>
      <c r="V2262" s="1"/>
      <c r="W2262" s="1"/>
      <c r="X2262" s="1"/>
      <c r="Y2262" s="1"/>
      <c r="Z2262" s="1"/>
      <c r="AA2262" s="1"/>
      <c r="AB2262" s="1"/>
      <c r="AC2262" s="1"/>
      <c r="AD2262" s="1"/>
      <c r="AE2262" s="1"/>
      <c r="AF2262" s="1"/>
      <c r="AG2262" s="1"/>
      <c r="AH2262" s="1"/>
      <c r="AI2262" s="1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</row>
    <row r="2263" spans="5:100" x14ac:dyDescent="0.2">
      <c r="E2263"/>
      <c r="I2263"/>
      <c r="J2263" s="1"/>
      <c r="K2263" s="1"/>
      <c r="L2263" s="1"/>
      <c r="M2263" s="1"/>
      <c r="N2263" s="1"/>
      <c r="O2263" s="1"/>
      <c r="P2263" s="1"/>
      <c r="Q2263" s="1"/>
      <c r="R2263" s="1"/>
      <c r="S2263" s="1"/>
      <c r="T2263" s="1"/>
      <c r="U2263" s="1"/>
      <c r="V2263" s="1"/>
      <c r="W2263" s="1"/>
      <c r="X2263" s="1"/>
      <c r="Y2263" s="1"/>
      <c r="Z2263" s="1"/>
      <c r="AA2263" s="1"/>
      <c r="AB2263" s="1"/>
      <c r="AC2263" s="1"/>
      <c r="AD2263" s="1"/>
      <c r="AE2263" s="1"/>
      <c r="AF2263" s="1"/>
      <c r="AG2263" s="1"/>
      <c r="AH2263" s="1"/>
      <c r="AI2263" s="1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</row>
    <row r="2264" spans="5:100" x14ac:dyDescent="0.2">
      <c r="E2264"/>
      <c r="I2264"/>
      <c r="J2264" s="1"/>
      <c r="K2264" s="1"/>
      <c r="L2264" s="1"/>
      <c r="M2264" s="1"/>
      <c r="N2264" s="1"/>
      <c r="O2264" s="1"/>
      <c r="P2264" s="1"/>
      <c r="Q2264" s="1"/>
      <c r="R2264" s="1"/>
      <c r="S2264" s="1"/>
      <c r="T2264" s="1"/>
      <c r="U2264" s="1"/>
      <c r="V2264" s="1"/>
      <c r="W2264" s="1"/>
      <c r="X2264" s="1"/>
      <c r="Y2264" s="1"/>
      <c r="Z2264" s="1"/>
      <c r="AA2264" s="1"/>
      <c r="AB2264" s="1"/>
      <c r="AC2264" s="1"/>
      <c r="AD2264" s="1"/>
      <c r="AE2264" s="1"/>
      <c r="AF2264" s="1"/>
      <c r="AG2264" s="1"/>
      <c r="AH2264" s="1"/>
      <c r="AI2264" s="1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</row>
    <row r="2265" spans="5:100" x14ac:dyDescent="0.2">
      <c r="E2265"/>
      <c r="I2265"/>
      <c r="J2265" s="1"/>
      <c r="K2265" s="1"/>
      <c r="L2265" s="1"/>
      <c r="M2265" s="1"/>
      <c r="N2265" s="1"/>
      <c r="O2265" s="1"/>
      <c r="P2265" s="1"/>
      <c r="Q2265" s="1"/>
      <c r="R2265" s="1"/>
      <c r="S2265" s="1"/>
      <c r="T2265" s="1"/>
      <c r="U2265" s="1"/>
      <c r="V2265" s="1"/>
      <c r="W2265" s="1"/>
      <c r="X2265" s="1"/>
      <c r="Y2265" s="1"/>
      <c r="Z2265" s="1"/>
      <c r="AA2265" s="1"/>
      <c r="AB2265" s="1"/>
      <c r="AC2265" s="1"/>
      <c r="AD2265" s="1"/>
      <c r="AE2265" s="1"/>
      <c r="AF2265" s="1"/>
      <c r="AG2265" s="1"/>
      <c r="AH2265" s="1"/>
      <c r="AI2265" s="1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</row>
    <row r="2266" spans="5:100" x14ac:dyDescent="0.2">
      <c r="E2266"/>
      <c r="I2266"/>
      <c r="J2266" s="1"/>
      <c r="K2266" s="1"/>
      <c r="L2266" s="1"/>
      <c r="M2266" s="1"/>
      <c r="N2266" s="1"/>
      <c r="O2266" s="1"/>
      <c r="P2266" s="1"/>
      <c r="Q2266" s="1"/>
      <c r="R2266" s="1"/>
      <c r="S2266" s="1"/>
      <c r="T2266" s="1"/>
      <c r="U2266" s="1"/>
      <c r="V2266" s="1"/>
      <c r="W2266" s="1"/>
      <c r="X2266" s="1"/>
      <c r="Y2266" s="1"/>
      <c r="Z2266" s="1"/>
      <c r="AA2266" s="1"/>
      <c r="AB2266" s="1"/>
      <c r="AC2266" s="1"/>
      <c r="AD2266" s="1"/>
      <c r="AE2266" s="1"/>
      <c r="AF2266" s="1"/>
      <c r="AG2266" s="1"/>
      <c r="AH2266" s="1"/>
      <c r="AI2266" s="1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</row>
    <row r="2267" spans="5:100" x14ac:dyDescent="0.2">
      <c r="E2267"/>
      <c r="I2267"/>
      <c r="J2267" s="1"/>
      <c r="K2267" s="1"/>
      <c r="L2267" s="1"/>
      <c r="M2267" s="1"/>
      <c r="N2267" s="1"/>
      <c r="O2267" s="1"/>
      <c r="P2267" s="1"/>
      <c r="Q2267" s="1"/>
      <c r="R2267" s="1"/>
      <c r="S2267" s="1"/>
      <c r="T2267" s="1"/>
      <c r="U2267" s="1"/>
      <c r="V2267" s="1"/>
      <c r="W2267" s="1"/>
      <c r="X2267" s="1"/>
      <c r="Y2267" s="1"/>
      <c r="Z2267" s="1"/>
      <c r="AA2267" s="1"/>
      <c r="AB2267" s="1"/>
      <c r="AC2267" s="1"/>
      <c r="AD2267" s="1"/>
      <c r="AE2267" s="1"/>
      <c r="AF2267" s="1"/>
      <c r="AG2267" s="1"/>
      <c r="AH2267" s="1"/>
      <c r="AI2267" s="1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</row>
    <row r="2268" spans="5:100" x14ac:dyDescent="0.2">
      <c r="E2268"/>
      <c r="I2268"/>
      <c r="J2268" s="1"/>
      <c r="K2268" s="1"/>
      <c r="L2268" s="1"/>
      <c r="M2268" s="1"/>
      <c r="N2268" s="1"/>
      <c r="O2268" s="1"/>
      <c r="P2268" s="1"/>
      <c r="Q2268" s="1"/>
      <c r="R2268" s="1"/>
      <c r="S2268" s="1"/>
      <c r="T2268" s="1"/>
      <c r="U2268" s="1"/>
      <c r="V2268" s="1"/>
      <c r="W2268" s="1"/>
      <c r="X2268" s="1"/>
      <c r="Y2268" s="1"/>
      <c r="Z2268" s="1"/>
      <c r="AA2268" s="1"/>
      <c r="AB2268" s="1"/>
      <c r="AC2268" s="1"/>
      <c r="AD2268" s="1"/>
      <c r="AE2268" s="1"/>
      <c r="AF2268" s="1"/>
      <c r="AG2268" s="1"/>
      <c r="AH2268" s="1"/>
      <c r="AI2268" s="1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</row>
    <row r="2269" spans="5:100" x14ac:dyDescent="0.2">
      <c r="E2269"/>
      <c r="I2269"/>
      <c r="J2269" s="1"/>
      <c r="K2269" s="1"/>
      <c r="L2269" s="1"/>
      <c r="M2269" s="1"/>
      <c r="N2269" s="1"/>
      <c r="O2269" s="1"/>
      <c r="P2269" s="1"/>
      <c r="Q2269" s="1"/>
      <c r="R2269" s="1"/>
      <c r="S2269" s="1"/>
      <c r="T2269" s="1"/>
      <c r="U2269" s="1"/>
      <c r="V2269" s="1"/>
      <c r="W2269" s="1"/>
      <c r="X2269" s="1"/>
      <c r="Y2269" s="1"/>
      <c r="Z2269" s="1"/>
      <c r="AA2269" s="1"/>
      <c r="AB2269" s="1"/>
      <c r="AC2269" s="1"/>
      <c r="AD2269" s="1"/>
      <c r="AE2269" s="1"/>
      <c r="AF2269" s="1"/>
      <c r="AG2269" s="1"/>
      <c r="AH2269" s="1"/>
      <c r="AI2269" s="1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</row>
    <row r="2270" spans="5:100" x14ac:dyDescent="0.2">
      <c r="E2270"/>
      <c r="I2270"/>
      <c r="J2270" s="1"/>
      <c r="K2270" s="1"/>
      <c r="L2270" s="1"/>
      <c r="M2270" s="1"/>
      <c r="N2270" s="1"/>
      <c r="O2270" s="1"/>
      <c r="P2270" s="1"/>
      <c r="Q2270" s="1"/>
      <c r="R2270" s="1"/>
      <c r="S2270" s="1"/>
      <c r="T2270" s="1"/>
      <c r="U2270" s="1"/>
      <c r="V2270" s="1"/>
      <c r="W2270" s="1"/>
      <c r="X2270" s="1"/>
      <c r="Y2270" s="1"/>
      <c r="Z2270" s="1"/>
      <c r="AA2270" s="1"/>
      <c r="AB2270" s="1"/>
      <c r="AC2270" s="1"/>
      <c r="AD2270" s="1"/>
      <c r="AE2270" s="1"/>
      <c r="AF2270" s="1"/>
      <c r="AG2270" s="1"/>
      <c r="AH2270" s="1"/>
      <c r="AI2270" s="1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</row>
    <row r="2271" spans="5:100" x14ac:dyDescent="0.2">
      <c r="E2271"/>
      <c r="I2271"/>
      <c r="J2271" s="1"/>
      <c r="K2271" s="1"/>
      <c r="L2271" s="1"/>
      <c r="M2271" s="1"/>
      <c r="N2271" s="1"/>
      <c r="O2271" s="1"/>
      <c r="P2271" s="1"/>
      <c r="Q2271" s="1"/>
      <c r="R2271" s="1"/>
      <c r="S2271" s="1"/>
      <c r="T2271" s="1"/>
      <c r="U2271" s="1"/>
      <c r="V2271" s="1"/>
      <c r="W2271" s="1"/>
      <c r="X2271" s="1"/>
      <c r="Y2271" s="1"/>
      <c r="Z2271" s="1"/>
      <c r="AA2271" s="1"/>
      <c r="AB2271" s="1"/>
      <c r="AC2271" s="1"/>
      <c r="AD2271" s="1"/>
      <c r="AE2271" s="1"/>
      <c r="AF2271" s="1"/>
      <c r="AG2271" s="1"/>
      <c r="AH2271" s="1"/>
      <c r="AI2271" s="1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</row>
    <row r="2272" spans="5:100" x14ac:dyDescent="0.2">
      <c r="E2272"/>
      <c r="I2272"/>
      <c r="J2272" s="1"/>
      <c r="K2272" s="1"/>
      <c r="L2272" s="1"/>
      <c r="M2272" s="1"/>
      <c r="N2272" s="1"/>
      <c r="O2272" s="1"/>
      <c r="P2272" s="1"/>
      <c r="Q2272" s="1"/>
      <c r="R2272" s="1"/>
      <c r="S2272" s="1"/>
      <c r="T2272" s="1"/>
      <c r="U2272" s="1"/>
      <c r="V2272" s="1"/>
      <c r="W2272" s="1"/>
      <c r="X2272" s="1"/>
      <c r="Y2272" s="1"/>
      <c r="Z2272" s="1"/>
      <c r="AA2272" s="1"/>
      <c r="AB2272" s="1"/>
      <c r="AC2272" s="1"/>
      <c r="AD2272" s="1"/>
      <c r="AE2272" s="1"/>
      <c r="AF2272" s="1"/>
      <c r="AG2272" s="1"/>
      <c r="AH2272" s="1"/>
      <c r="AI2272" s="1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</row>
    <row r="2273" spans="5:100" x14ac:dyDescent="0.2">
      <c r="E2273"/>
      <c r="I2273"/>
      <c r="J2273" s="1"/>
      <c r="K2273" s="1"/>
      <c r="L2273" s="1"/>
      <c r="M2273" s="1"/>
      <c r="N2273" s="1"/>
      <c r="O2273" s="1"/>
      <c r="P2273" s="1"/>
      <c r="Q2273" s="1"/>
      <c r="R2273" s="1"/>
      <c r="S2273" s="1"/>
      <c r="T2273" s="1"/>
      <c r="U2273" s="1"/>
      <c r="V2273" s="1"/>
      <c r="W2273" s="1"/>
      <c r="X2273" s="1"/>
      <c r="Y2273" s="1"/>
      <c r="Z2273" s="1"/>
      <c r="AA2273" s="1"/>
      <c r="AB2273" s="1"/>
      <c r="AC2273" s="1"/>
      <c r="AD2273" s="1"/>
      <c r="AE2273" s="1"/>
      <c r="AF2273" s="1"/>
      <c r="AG2273" s="1"/>
      <c r="AH2273" s="1"/>
      <c r="AI2273" s="1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</row>
    <row r="2274" spans="5:100" x14ac:dyDescent="0.2">
      <c r="E2274"/>
      <c r="I2274"/>
      <c r="J2274" s="1"/>
      <c r="K2274" s="1"/>
      <c r="L2274" s="1"/>
      <c r="M2274" s="1"/>
      <c r="N2274" s="1"/>
      <c r="O2274" s="1"/>
      <c r="P2274" s="1"/>
      <c r="Q2274" s="1"/>
      <c r="R2274" s="1"/>
      <c r="S2274" s="1"/>
      <c r="T2274" s="1"/>
      <c r="U2274" s="1"/>
      <c r="V2274" s="1"/>
      <c r="W2274" s="1"/>
      <c r="X2274" s="1"/>
      <c r="Y2274" s="1"/>
      <c r="Z2274" s="1"/>
      <c r="AA2274" s="1"/>
      <c r="AB2274" s="1"/>
      <c r="AC2274" s="1"/>
      <c r="AD2274" s="1"/>
      <c r="AE2274" s="1"/>
      <c r="AF2274" s="1"/>
      <c r="AG2274" s="1"/>
      <c r="AH2274" s="1"/>
      <c r="AI2274" s="1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</row>
    <row r="2275" spans="5:100" x14ac:dyDescent="0.2">
      <c r="E2275"/>
      <c r="I2275"/>
      <c r="J2275" s="1"/>
      <c r="K2275" s="1"/>
      <c r="L2275" s="1"/>
      <c r="M2275" s="1"/>
      <c r="N2275" s="1"/>
      <c r="O2275" s="1"/>
      <c r="P2275" s="1"/>
      <c r="Q2275" s="1"/>
      <c r="R2275" s="1"/>
      <c r="S2275" s="1"/>
      <c r="T2275" s="1"/>
      <c r="U2275" s="1"/>
      <c r="V2275" s="1"/>
      <c r="W2275" s="1"/>
      <c r="X2275" s="1"/>
      <c r="Y2275" s="1"/>
      <c r="Z2275" s="1"/>
      <c r="AA2275" s="1"/>
      <c r="AB2275" s="1"/>
      <c r="AC2275" s="1"/>
      <c r="AD2275" s="1"/>
      <c r="AE2275" s="1"/>
      <c r="AF2275" s="1"/>
      <c r="AG2275" s="1"/>
      <c r="AH2275" s="1"/>
      <c r="AI2275" s="1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</row>
    <row r="2276" spans="5:100" x14ac:dyDescent="0.2">
      <c r="E2276"/>
      <c r="I2276"/>
      <c r="J2276" s="1"/>
      <c r="K2276" s="1"/>
      <c r="L2276" s="1"/>
      <c r="M2276" s="1"/>
      <c r="N2276" s="1"/>
      <c r="O2276" s="1"/>
      <c r="P2276" s="1"/>
      <c r="Q2276" s="1"/>
      <c r="R2276" s="1"/>
      <c r="S2276" s="1"/>
      <c r="T2276" s="1"/>
      <c r="U2276" s="1"/>
      <c r="V2276" s="1"/>
      <c r="W2276" s="1"/>
      <c r="X2276" s="1"/>
      <c r="Y2276" s="1"/>
      <c r="Z2276" s="1"/>
      <c r="AA2276" s="1"/>
      <c r="AB2276" s="1"/>
      <c r="AC2276" s="1"/>
      <c r="AD2276" s="1"/>
      <c r="AE2276" s="1"/>
      <c r="AF2276" s="1"/>
      <c r="AG2276" s="1"/>
      <c r="AH2276" s="1"/>
      <c r="AI2276" s="1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</row>
    <row r="2277" spans="5:100" x14ac:dyDescent="0.2">
      <c r="E2277"/>
      <c r="I2277"/>
      <c r="J2277" s="1"/>
      <c r="K2277" s="1"/>
      <c r="L2277" s="1"/>
      <c r="M2277" s="1"/>
      <c r="N2277" s="1"/>
      <c r="O2277" s="1"/>
      <c r="P2277" s="1"/>
      <c r="Q2277" s="1"/>
      <c r="R2277" s="1"/>
      <c r="S2277" s="1"/>
      <c r="T2277" s="1"/>
      <c r="U2277" s="1"/>
      <c r="V2277" s="1"/>
      <c r="W2277" s="1"/>
      <c r="X2277" s="1"/>
      <c r="Y2277" s="1"/>
      <c r="Z2277" s="1"/>
      <c r="AA2277" s="1"/>
      <c r="AB2277" s="1"/>
      <c r="AC2277" s="1"/>
      <c r="AD2277" s="1"/>
      <c r="AE2277" s="1"/>
      <c r="AF2277" s="1"/>
      <c r="AG2277" s="1"/>
      <c r="AH2277" s="1"/>
      <c r="AI2277" s="1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</row>
    <row r="2278" spans="5:100" x14ac:dyDescent="0.2">
      <c r="E2278"/>
      <c r="I2278"/>
      <c r="J2278" s="1"/>
      <c r="K2278" s="1"/>
      <c r="L2278" s="1"/>
      <c r="M2278" s="1"/>
      <c r="N2278" s="1"/>
      <c r="O2278" s="1"/>
      <c r="P2278" s="1"/>
      <c r="Q2278" s="1"/>
      <c r="R2278" s="1"/>
      <c r="S2278" s="1"/>
      <c r="T2278" s="1"/>
      <c r="U2278" s="1"/>
      <c r="V2278" s="1"/>
      <c r="W2278" s="1"/>
      <c r="X2278" s="1"/>
      <c r="Y2278" s="1"/>
      <c r="Z2278" s="1"/>
      <c r="AA2278" s="1"/>
      <c r="AB2278" s="1"/>
      <c r="AC2278" s="1"/>
      <c r="AD2278" s="1"/>
      <c r="AE2278" s="1"/>
      <c r="AF2278" s="1"/>
      <c r="AG2278" s="1"/>
      <c r="AH2278" s="1"/>
      <c r="AI2278" s="1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</row>
    <row r="2279" spans="5:100" x14ac:dyDescent="0.2">
      <c r="E2279"/>
      <c r="I2279"/>
      <c r="J2279" s="1"/>
      <c r="K2279" s="1"/>
      <c r="L2279" s="1"/>
      <c r="M2279" s="1"/>
      <c r="N2279" s="1"/>
      <c r="O2279" s="1"/>
      <c r="P2279" s="1"/>
      <c r="Q2279" s="1"/>
      <c r="R2279" s="1"/>
      <c r="S2279" s="1"/>
      <c r="T2279" s="1"/>
      <c r="U2279" s="1"/>
      <c r="V2279" s="1"/>
      <c r="W2279" s="1"/>
      <c r="X2279" s="1"/>
      <c r="Y2279" s="1"/>
      <c r="Z2279" s="1"/>
      <c r="AA2279" s="1"/>
      <c r="AB2279" s="1"/>
      <c r="AC2279" s="1"/>
      <c r="AD2279" s="1"/>
      <c r="AE2279" s="1"/>
      <c r="AF2279" s="1"/>
      <c r="AG2279" s="1"/>
      <c r="AH2279" s="1"/>
      <c r="AI2279" s="1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</row>
    <row r="2280" spans="5:100" x14ac:dyDescent="0.2">
      <c r="E2280"/>
      <c r="I2280"/>
      <c r="J2280" s="1"/>
      <c r="K2280" s="1"/>
      <c r="L2280" s="1"/>
      <c r="M2280" s="1"/>
      <c r="N2280" s="1"/>
      <c r="O2280" s="1"/>
      <c r="P2280" s="1"/>
      <c r="Q2280" s="1"/>
      <c r="R2280" s="1"/>
      <c r="S2280" s="1"/>
      <c r="T2280" s="1"/>
      <c r="U2280" s="1"/>
      <c r="V2280" s="1"/>
      <c r="W2280" s="1"/>
      <c r="X2280" s="1"/>
      <c r="Y2280" s="1"/>
      <c r="Z2280" s="1"/>
      <c r="AA2280" s="1"/>
      <c r="AB2280" s="1"/>
      <c r="AC2280" s="1"/>
      <c r="AD2280" s="1"/>
      <c r="AE2280" s="1"/>
      <c r="AF2280" s="1"/>
      <c r="AG2280" s="1"/>
      <c r="AH2280" s="1"/>
      <c r="AI2280" s="1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</row>
    <row r="2281" spans="5:100" x14ac:dyDescent="0.2">
      <c r="E2281"/>
      <c r="I2281"/>
      <c r="J2281" s="1"/>
      <c r="K2281" s="1"/>
      <c r="L2281" s="1"/>
      <c r="M2281" s="1"/>
      <c r="N2281" s="1"/>
      <c r="O2281" s="1"/>
      <c r="P2281" s="1"/>
      <c r="Q2281" s="1"/>
      <c r="R2281" s="1"/>
      <c r="S2281" s="1"/>
      <c r="T2281" s="1"/>
      <c r="U2281" s="1"/>
      <c r="V2281" s="1"/>
      <c r="W2281" s="1"/>
      <c r="X2281" s="1"/>
      <c r="Y2281" s="1"/>
      <c r="Z2281" s="1"/>
      <c r="AA2281" s="1"/>
      <c r="AB2281" s="1"/>
      <c r="AC2281" s="1"/>
      <c r="AD2281" s="1"/>
      <c r="AE2281" s="1"/>
      <c r="AF2281" s="1"/>
      <c r="AG2281" s="1"/>
      <c r="AH2281" s="1"/>
      <c r="AI2281" s="1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</row>
    <row r="2282" spans="5:100" x14ac:dyDescent="0.2">
      <c r="E2282"/>
      <c r="I2282"/>
      <c r="J2282" s="1"/>
      <c r="K2282" s="1"/>
      <c r="L2282" s="1"/>
      <c r="M2282" s="1"/>
      <c r="N2282" s="1"/>
      <c r="O2282" s="1"/>
      <c r="P2282" s="1"/>
      <c r="Q2282" s="1"/>
      <c r="R2282" s="1"/>
      <c r="S2282" s="1"/>
      <c r="T2282" s="1"/>
      <c r="U2282" s="1"/>
      <c r="V2282" s="1"/>
      <c r="W2282" s="1"/>
      <c r="X2282" s="1"/>
      <c r="Y2282" s="1"/>
      <c r="Z2282" s="1"/>
      <c r="AA2282" s="1"/>
      <c r="AB2282" s="1"/>
      <c r="AC2282" s="1"/>
      <c r="AD2282" s="1"/>
      <c r="AE2282" s="1"/>
      <c r="AF2282" s="1"/>
      <c r="AG2282" s="1"/>
      <c r="AH2282" s="1"/>
      <c r="AI2282" s="1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</row>
    <row r="2283" spans="5:100" x14ac:dyDescent="0.2">
      <c r="E2283"/>
      <c r="I2283"/>
      <c r="J2283" s="1"/>
      <c r="K2283" s="1"/>
      <c r="L2283" s="1"/>
      <c r="M2283" s="1"/>
      <c r="N2283" s="1"/>
      <c r="O2283" s="1"/>
      <c r="P2283" s="1"/>
      <c r="Q2283" s="1"/>
      <c r="R2283" s="1"/>
      <c r="S2283" s="1"/>
      <c r="T2283" s="1"/>
      <c r="U2283" s="1"/>
      <c r="V2283" s="1"/>
      <c r="W2283" s="1"/>
      <c r="X2283" s="1"/>
      <c r="Y2283" s="1"/>
      <c r="Z2283" s="1"/>
      <c r="AA2283" s="1"/>
      <c r="AB2283" s="1"/>
      <c r="AC2283" s="1"/>
      <c r="AD2283" s="1"/>
      <c r="AE2283" s="1"/>
      <c r="AF2283" s="1"/>
      <c r="AG2283" s="1"/>
      <c r="AH2283" s="1"/>
      <c r="AI2283" s="1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</row>
    <row r="2284" spans="5:100" x14ac:dyDescent="0.2">
      <c r="E2284"/>
      <c r="I2284"/>
      <c r="J2284" s="1"/>
      <c r="K2284" s="1"/>
      <c r="L2284" s="1"/>
      <c r="M2284" s="1"/>
      <c r="N2284" s="1"/>
      <c r="O2284" s="1"/>
      <c r="P2284" s="1"/>
      <c r="Q2284" s="1"/>
      <c r="R2284" s="1"/>
      <c r="S2284" s="1"/>
      <c r="T2284" s="1"/>
      <c r="U2284" s="1"/>
      <c r="V2284" s="1"/>
      <c r="W2284" s="1"/>
      <c r="X2284" s="1"/>
      <c r="Y2284" s="1"/>
      <c r="Z2284" s="1"/>
      <c r="AA2284" s="1"/>
      <c r="AB2284" s="1"/>
      <c r="AC2284" s="1"/>
      <c r="AD2284" s="1"/>
      <c r="AE2284" s="1"/>
      <c r="AF2284" s="1"/>
      <c r="AG2284" s="1"/>
      <c r="AH2284" s="1"/>
      <c r="AI2284" s="1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</row>
    <row r="2285" spans="5:100" x14ac:dyDescent="0.2">
      <c r="E2285"/>
      <c r="I2285"/>
      <c r="J2285" s="1"/>
      <c r="K2285" s="1"/>
      <c r="L2285" s="1"/>
      <c r="M2285" s="1"/>
      <c r="N2285" s="1"/>
      <c r="O2285" s="1"/>
      <c r="P2285" s="1"/>
      <c r="Q2285" s="1"/>
      <c r="R2285" s="1"/>
      <c r="S2285" s="1"/>
      <c r="T2285" s="1"/>
      <c r="U2285" s="1"/>
      <c r="V2285" s="1"/>
      <c r="W2285" s="1"/>
      <c r="X2285" s="1"/>
      <c r="Y2285" s="1"/>
      <c r="Z2285" s="1"/>
      <c r="AA2285" s="1"/>
      <c r="AB2285" s="1"/>
      <c r="AC2285" s="1"/>
      <c r="AD2285" s="1"/>
      <c r="AE2285" s="1"/>
      <c r="AF2285" s="1"/>
      <c r="AG2285" s="1"/>
      <c r="AH2285" s="1"/>
      <c r="AI2285" s="1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</row>
    <row r="2286" spans="5:100" x14ac:dyDescent="0.2">
      <c r="E2286"/>
      <c r="I2286"/>
      <c r="J2286" s="1"/>
      <c r="K2286" s="1"/>
      <c r="L2286" s="1"/>
      <c r="M2286" s="1"/>
      <c r="N2286" s="1"/>
      <c r="O2286" s="1"/>
      <c r="P2286" s="1"/>
      <c r="Q2286" s="1"/>
      <c r="R2286" s="1"/>
      <c r="S2286" s="1"/>
      <c r="T2286" s="1"/>
      <c r="U2286" s="1"/>
      <c r="V2286" s="1"/>
      <c r="W2286" s="1"/>
      <c r="X2286" s="1"/>
      <c r="Y2286" s="1"/>
      <c r="Z2286" s="1"/>
      <c r="AA2286" s="1"/>
      <c r="AB2286" s="1"/>
      <c r="AC2286" s="1"/>
      <c r="AD2286" s="1"/>
      <c r="AE2286" s="1"/>
      <c r="AF2286" s="1"/>
      <c r="AG2286" s="1"/>
      <c r="AH2286" s="1"/>
      <c r="AI2286" s="1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</row>
    <row r="2287" spans="5:100" x14ac:dyDescent="0.2">
      <c r="E2287"/>
      <c r="I2287"/>
      <c r="J2287" s="1"/>
      <c r="K2287" s="1"/>
      <c r="L2287" s="1"/>
      <c r="M2287" s="1"/>
      <c r="N2287" s="1"/>
      <c r="O2287" s="1"/>
      <c r="P2287" s="1"/>
      <c r="Q2287" s="1"/>
      <c r="R2287" s="1"/>
      <c r="S2287" s="1"/>
      <c r="T2287" s="1"/>
      <c r="U2287" s="1"/>
      <c r="V2287" s="1"/>
      <c r="W2287" s="1"/>
      <c r="X2287" s="1"/>
      <c r="Y2287" s="1"/>
      <c r="Z2287" s="1"/>
      <c r="AA2287" s="1"/>
      <c r="AB2287" s="1"/>
      <c r="AC2287" s="1"/>
      <c r="AD2287" s="1"/>
      <c r="AE2287" s="1"/>
      <c r="AF2287" s="1"/>
      <c r="AG2287" s="1"/>
      <c r="AH2287" s="1"/>
      <c r="AI2287" s="1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</row>
    <row r="2288" spans="5:100" x14ac:dyDescent="0.2">
      <c r="E2288"/>
      <c r="I2288"/>
      <c r="J2288" s="1"/>
      <c r="K2288" s="1"/>
      <c r="L2288" s="1"/>
      <c r="M2288" s="1"/>
      <c r="N2288" s="1"/>
      <c r="O2288" s="1"/>
      <c r="P2288" s="1"/>
      <c r="Q2288" s="1"/>
      <c r="R2288" s="1"/>
      <c r="S2288" s="1"/>
      <c r="T2288" s="1"/>
      <c r="U2288" s="1"/>
      <c r="V2288" s="1"/>
      <c r="W2288" s="1"/>
      <c r="X2288" s="1"/>
      <c r="Y2288" s="1"/>
      <c r="Z2288" s="1"/>
      <c r="AA2288" s="1"/>
      <c r="AB2288" s="1"/>
      <c r="AC2288" s="1"/>
      <c r="AD2288" s="1"/>
      <c r="AE2288" s="1"/>
      <c r="AF2288" s="1"/>
      <c r="AG2288" s="1"/>
      <c r="AH2288" s="1"/>
      <c r="AI2288" s="1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</row>
    <row r="2289" spans="5:100" x14ac:dyDescent="0.2">
      <c r="E2289"/>
      <c r="I2289"/>
      <c r="J2289" s="1"/>
      <c r="K2289" s="1"/>
      <c r="L2289" s="1"/>
      <c r="M2289" s="1"/>
      <c r="N2289" s="1"/>
      <c r="O2289" s="1"/>
      <c r="P2289" s="1"/>
      <c r="Q2289" s="1"/>
      <c r="R2289" s="1"/>
      <c r="S2289" s="1"/>
      <c r="T2289" s="1"/>
      <c r="U2289" s="1"/>
      <c r="V2289" s="1"/>
      <c r="W2289" s="1"/>
      <c r="X2289" s="1"/>
      <c r="Y2289" s="1"/>
      <c r="Z2289" s="1"/>
      <c r="AA2289" s="1"/>
      <c r="AB2289" s="1"/>
      <c r="AC2289" s="1"/>
      <c r="AD2289" s="1"/>
      <c r="AE2289" s="1"/>
      <c r="AF2289" s="1"/>
      <c r="AG2289" s="1"/>
      <c r="AH2289" s="1"/>
      <c r="AI2289" s="1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</row>
    <row r="2290" spans="5:100" x14ac:dyDescent="0.2">
      <c r="E2290"/>
      <c r="I2290"/>
      <c r="J2290" s="1"/>
      <c r="K2290" s="1"/>
      <c r="L2290" s="1"/>
      <c r="M2290" s="1"/>
      <c r="N2290" s="1"/>
      <c r="O2290" s="1"/>
      <c r="P2290" s="1"/>
      <c r="Q2290" s="1"/>
      <c r="R2290" s="1"/>
      <c r="S2290" s="1"/>
      <c r="T2290" s="1"/>
      <c r="U2290" s="1"/>
      <c r="V2290" s="1"/>
      <c r="W2290" s="1"/>
      <c r="X2290" s="1"/>
      <c r="Y2290" s="1"/>
      <c r="Z2290" s="1"/>
      <c r="AA2290" s="1"/>
      <c r="AB2290" s="1"/>
      <c r="AC2290" s="1"/>
      <c r="AD2290" s="1"/>
      <c r="AE2290" s="1"/>
      <c r="AF2290" s="1"/>
      <c r="AG2290" s="1"/>
      <c r="AH2290" s="1"/>
      <c r="AI2290" s="1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</row>
    <row r="2291" spans="5:100" x14ac:dyDescent="0.2">
      <c r="E2291"/>
      <c r="I2291"/>
      <c r="J2291" s="1"/>
      <c r="K2291" s="1"/>
      <c r="L2291" s="1"/>
      <c r="M2291" s="1"/>
      <c r="N2291" s="1"/>
      <c r="O2291" s="1"/>
      <c r="P2291" s="1"/>
      <c r="Q2291" s="1"/>
      <c r="R2291" s="1"/>
      <c r="S2291" s="1"/>
      <c r="T2291" s="1"/>
      <c r="U2291" s="1"/>
      <c r="V2291" s="1"/>
      <c r="W2291" s="1"/>
      <c r="X2291" s="1"/>
      <c r="Y2291" s="1"/>
      <c r="Z2291" s="1"/>
      <c r="AA2291" s="1"/>
      <c r="AB2291" s="1"/>
      <c r="AC2291" s="1"/>
      <c r="AD2291" s="1"/>
      <c r="AE2291" s="1"/>
      <c r="AF2291" s="1"/>
      <c r="AG2291" s="1"/>
      <c r="AH2291" s="1"/>
      <c r="AI2291" s="1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</row>
    <row r="2292" spans="5:100" x14ac:dyDescent="0.2">
      <c r="E2292"/>
      <c r="I2292"/>
      <c r="J2292" s="1"/>
      <c r="K2292" s="1"/>
      <c r="L2292" s="1"/>
      <c r="M2292" s="1"/>
      <c r="N2292" s="1"/>
      <c r="O2292" s="1"/>
      <c r="P2292" s="1"/>
      <c r="Q2292" s="1"/>
      <c r="R2292" s="1"/>
      <c r="S2292" s="1"/>
      <c r="T2292" s="1"/>
      <c r="U2292" s="1"/>
      <c r="V2292" s="1"/>
      <c r="W2292" s="1"/>
      <c r="X2292" s="1"/>
      <c r="Y2292" s="1"/>
      <c r="Z2292" s="1"/>
      <c r="AA2292" s="1"/>
      <c r="AB2292" s="1"/>
      <c r="AC2292" s="1"/>
      <c r="AD2292" s="1"/>
      <c r="AE2292" s="1"/>
      <c r="AF2292" s="1"/>
      <c r="AG2292" s="1"/>
      <c r="AH2292" s="1"/>
      <c r="AI2292" s="1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</row>
    <row r="2293" spans="5:100" x14ac:dyDescent="0.2">
      <c r="E2293"/>
      <c r="I2293"/>
      <c r="J2293" s="1"/>
      <c r="K2293" s="1"/>
      <c r="L2293" s="1"/>
      <c r="M2293" s="1"/>
      <c r="N2293" s="1"/>
      <c r="O2293" s="1"/>
      <c r="P2293" s="1"/>
      <c r="Q2293" s="1"/>
      <c r="R2293" s="1"/>
      <c r="S2293" s="1"/>
      <c r="T2293" s="1"/>
      <c r="U2293" s="1"/>
      <c r="V2293" s="1"/>
      <c r="W2293" s="1"/>
      <c r="X2293" s="1"/>
      <c r="Y2293" s="1"/>
      <c r="Z2293" s="1"/>
      <c r="AA2293" s="1"/>
      <c r="AB2293" s="1"/>
      <c r="AC2293" s="1"/>
      <c r="AD2293" s="1"/>
      <c r="AE2293" s="1"/>
      <c r="AF2293" s="1"/>
      <c r="AG2293" s="1"/>
      <c r="AH2293" s="1"/>
      <c r="AI2293" s="1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</row>
    <row r="2294" spans="5:100" x14ac:dyDescent="0.2">
      <c r="E2294"/>
      <c r="I2294"/>
      <c r="J2294" s="1"/>
      <c r="K2294" s="1"/>
      <c r="L2294" s="1"/>
      <c r="M2294" s="1"/>
      <c r="N2294" s="1"/>
      <c r="O2294" s="1"/>
      <c r="P2294" s="1"/>
      <c r="Q2294" s="1"/>
      <c r="R2294" s="1"/>
      <c r="S2294" s="1"/>
      <c r="T2294" s="1"/>
      <c r="U2294" s="1"/>
      <c r="V2294" s="1"/>
      <c r="W2294" s="1"/>
      <c r="X2294" s="1"/>
      <c r="Y2294" s="1"/>
      <c r="Z2294" s="1"/>
      <c r="AA2294" s="1"/>
      <c r="AB2294" s="1"/>
      <c r="AC2294" s="1"/>
      <c r="AD2294" s="1"/>
      <c r="AE2294" s="1"/>
      <c r="AF2294" s="1"/>
      <c r="AG2294" s="1"/>
      <c r="AH2294" s="1"/>
      <c r="AI2294" s="1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</row>
    <row r="2295" spans="5:100" x14ac:dyDescent="0.2">
      <c r="E2295"/>
      <c r="I2295"/>
      <c r="J2295" s="1"/>
      <c r="K2295" s="1"/>
      <c r="L2295" s="1"/>
      <c r="M2295" s="1"/>
      <c r="N2295" s="1"/>
      <c r="O2295" s="1"/>
      <c r="P2295" s="1"/>
      <c r="Q2295" s="1"/>
      <c r="R2295" s="1"/>
      <c r="S2295" s="1"/>
      <c r="T2295" s="1"/>
      <c r="U2295" s="1"/>
      <c r="V2295" s="1"/>
      <c r="W2295" s="1"/>
      <c r="X2295" s="1"/>
      <c r="Y2295" s="1"/>
      <c r="Z2295" s="1"/>
      <c r="AA2295" s="1"/>
      <c r="AB2295" s="1"/>
      <c r="AC2295" s="1"/>
      <c r="AD2295" s="1"/>
      <c r="AE2295" s="1"/>
      <c r="AF2295" s="1"/>
      <c r="AG2295" s="1"/>
      <c r="AH2295" s="1"/>
      <c r="AI2295" s="1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</row>
    <row r="2296" spans="5:100" x14ac:dyDescent="0.2">
      <c r="E2296"/>
      <c r="I2296"/>
      <c r="J2296" s="1"/>
      <c r="K2296" s="1"/>
      <c r="L2296" s="1"/>
      <c r="M2296" s="1"/>
      <c r="N2296" s="1"/>
      <c r="O2296" s="1"/>
      <c r="P2296" s="1"/>
      <c r="Q2296" s="1"/>
      <c r="R2296" s="1"/>
      <c r="S2296" s="1"/>
      <c r="T2296" s="1"/>
      <c r="U2296" s="1"/>
      <c r="V2296" s="1"/>
      <c r="W2296" s="1"/>
      <c r="X2296" s="1"/>
      <c r="Y2296" s="1"/>
      <c r="Z2296" s="1"/>
      <c r="AA2296" s="1"/>
      <c r="AB2296" s="1"/>
      <c r="AC2296" s="1"/>
      <c r="AD2296" s="1"/>
      <c r="AE2296" s="1"/>
      <c r="AF2296" s="1"/>
      <c r="AG2296" s="1"/>
      <c r="AH2296" s="1"/>
      <c r="AI2296" s="1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</row>
    <row r="2297" spans="5:100" x14ac:dyDescent="0.2">
      <c r="E2297"/>
      <c r="I2297"/>
      <c r="J2297" s="1"/>
      <c r="K2297" s="1"/>
      <c r="L2297" s="1"/>
      <c r="M2297" s="1"/>
      <c r="N2297" s="1"/>
      <c r="O2297" s="1"/>
      <c r="P2297" s="1"/>
      <c r="Q2297" s="1"/>
      <c r="R2297" s="1"/>
      <c r="S2297" s="1"/>
      <c r="T2297" s="1"/>
      <c r="U2297" s="1"/>
      <c r="V2297" s="1"/>
      <c r="W2297" s="1"/>
      <c r="X2297" s="1"/>
      <c r="Y2297" s="1"/>
      <c r="Z2297" s="1"/>
      <c r="AA2297" s="1"/>
      <c r="AB2297" s="1"/>
      <c r="AC2297" s="1"/>
      <c r="AD2297" s="1"/>
      <c r="AE2297" s="1"/>
      <c r="AF2297" s="1"/>
      <c r="AG2297" s="1"/>
      <c r="AH2297" s="1"/>
      <c r="AI2297" s="1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</row>
    <row r="2298" spans="5:100" x14ac:dyDescent="0.2">
      <c r="E2298"/>
      <c r="I2298"/>
      <c r="J2298" s="1"/>
      <c r="K2298" s="1"/>
      <c r="L2298" s="1"/>
      <c r="M2298" s="1"/>
      <c r="N2298" s="1"/>
      <c r="O2298" s="1"/>
      <c r="P2298" s="1"/>
      <c r="Q2298" s="1"/>
      <c r="R2298" s="1"/>
      <c r="S2298" s="1"/>
      <c r="T2298" s="1"/>
      <c r="U2298" s="1"/>
      <c r="V2298" s="1"/>
      <c r="W2298" s="1"/>
      <c r="X2298" s="1"/>
      <c r="Y2298" s="1"/>
      <c r="Z2298" s="1"/>
      <c r="AA2298" s="1"/>
      <c r="AB2298" s="1"/>
      <c r="AC2298" s="1"/>
      <c r="AD2298" s="1"/>
      <c r="AE2298" s="1"/>
      <c r="AF2298" s="1"/>
      <c r="AG2298" s="1"/>
      <c r="AH2298" s="1"/>
      <c r="AI2298" s="1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</row>
    <row r="2299" spans="5:100" x14ac:dyDescent="0.2">
      <c r="E2299"/>
      <c r="I2299"/>
      <c r="J2299" s="1"/>
      <c r="K2299" s="1"/>
      <c r="L2299" s="1"/>
      <c r="M2299" s="1"/>
      <c r="N2299" s="1"/>
      <c r="O2299" s="1"/>
      <c r="P2299" s="1"/>
      <c r="Q2299" s="1"/>
      <c r="R2299" s="1"/>
      <c r="S2299" s="1"/>
      <c r="T2299" s="1"/>
      <c r="U2299" s="1"/>
      <c r="V2299" s="1"/>
      <c r="W2299" s="1"/>
      <c r="X2299" s="1"/>
      <c r="Y2299" s="1"/>
      <c r="Z2299" s="1"/>
      <c r="AA2299" s="1"/>
      <c r="AB2299" s="1"/>
      <c r="AC2299" s="1"/>
      <c r="AD2299" s="1"/>
      <c r="AE2299" s="1"/>
      <c r="AF2299" s="1"/>
      <c r="AG2299" s="1"/>
      <c r="AH2299" s="1"/>
      <c r="AI2299" s="1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</row>
    <row r="2300" spans="5:100" x14ac:dyDescent="0.2">
      <c r="E2300"/>
      <c r="I2300"/>
      <c r="J2300" s="1"/>
      <c r="K2300" s="1"/>
      <c r="L2300" s="1"/>
      <c r="M2300" s="1"/>
      <c r="N2300" s="1"/>
      <c r="O2300" s="1"/>
      <c r="P2300" s="1"/>
      <c r="Q2300" s="1"/>
      <c r="R2300" s="1"/>
      <c r="S2300" s="1"/>
      <c r="T2300" s="1"/>
      <c r="U2300" s="1"/>
      <c r="V2300" s="1"/>
      <c r="W2300" s="1"/>
      <c r="X2300" s="1"/>
      <c r="Y2300" s="1"/>
      <c r="Z2300" s="1"/>
      <c r="AA2300" s="1"/>
      <c r="AB2300" s="1"/>
      <c r="AC2300" s="1"/>
      <c r="AD2300" s="1"/>
      <c r="AE2300" s="1"/>
      <c r="AF2300" s="1"/>
      <c r="AG2300" s="1"/>
      <c r="AH2300" s="1"/>
      <c r="AI2300" s="1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</row>
    <row r="2301" spans="5:100" x14ac:dyDescent="0.2">
      <c r="E2301"/>
      <c r="I2301"/>
      <c r="J2301" s="1"/>
      <c r="K2301" s="1"/>
      <c r="L2301" s="1"/>
      <c r="M2301" s="1"/>
      <c r="N2301" s="1"/>
      <c r="O2301" s="1"/>
      <c r="P2301" s="1"/>
      <c r="Q2301" s="1"/>
      <c r="R2301" s="1"/>
      <c r="S2301" s="1"/>
      <c r="T2301" s="1"/>
      <c r="U2301" s="1"/>
      <c r="V2301" s="1"/>
      <c r="W2301" s="1"/>
      <c r="X2301" s="1"/>
      <c r="Y2301" s="1"/>
      <c r="Z2301" s="1"/>
      <c r="AA2301" s="1"/>
      <c r="AB2301" s="1"/>
      <c r="AC2301" s="1"/>
      <c r="AD2301" s="1"/>
      <c r="AE2301" s="1"/>
      <c r="AF2301" s="1"/>
      <c r="AG2301" s="1"/>
      <c r="AH2301" s="1"/>
      <c r="AI2301" s="1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</row>
    <row r="2302" spans="5:100" x14ac:dyDescent="0.2">
      <c r="E2302"/>
      <c r="I2302"/>
      <c r="J2302" s="1"/>
      <c r="K2302" s="1"/>
      <c r="L2302" s="1"/>
      <c r="M2302" s="1"/>
      <c r="N2302" s="1"/>
      <c r="O2302" s="1"/>
      <c r="P2302" s="1"/>
      <c r="Q2302" s="1"/>
      <c r="R2302" s="1"/>
      <c r="S2302" s="1"/>
      <c r="T2302" s="1"/>
      <c r="U2302" s="1"/>
      <c r="V2302" s="1"/>
      <c r="W2302" s="1"/>
      <c r="X2302" s="1"/>
      <c r="Y2302" s="1"/>
      <c r="Z2302" s="1"/>
      <c r="AA2302" s="1"/>
      <c r="AB2302" s="1"/>
      <c r="AC2302" s="1"/>
      <c r="AD2302" s="1"/>
      <c r="AE2302" s="1"/>
      <c r="AF2302" s="1"/>
      <c r="AG2302" s="1"/>
      <c r="AH2302" s="1"/>
      <c r="AI2302" s="1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</row>
    <row r="2303" spans="5:100" x14ac:dyDescent="0.2">
      <c r="E2303"/>
      <c r="I2303"/>
      <c r="J2303" s="1"/>
      <c r="K2303" s="1"/>
      <c r="L2303" s="1"/>
      <c r="M2303" s="1"/>
      <c r="N2303" s="1"/>
      <c r="O2303" s="1"/>
      <c r="P2303" s="1"/>
      <c r="Q2303" s="1"/>
      <c r="R2303" s="1"/>
      <c r="S2303" s="1"/>
      <c r="T2303" s="1"/>
      <c r="U2303" s="1"/>
      <c r="V2303" s="1"/>
      <c r="W2303" s="1"/>
      <c r="X2303" s="1"/>
      <c r="Y2303" s="1"/>
      <c r="Z2303" s="1"/>
      <c r="AA2303" s="1"/>
      <c r="AB2303" s="1"/>
      <c r="AC2303" s="1"/>
      <c r="AD2303" s="1"/>
      <c r="AE2303" s="1"/>
      <c r="AF2303" s="1"/>
      <c r="AG2303" s="1"/>
      <c r="AH2303" s="1"/>
      <c r="AI2303" s="1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</row>
    <row r="2304" spans="5:100" x14ac:dyDescent="0.2">
      <c r="E2304"/>
      <c r="I2304"/>
      <c r="J2304" s="1"/>
      <c r="K2304" s="1"/>
      <c r="L2304" s="1"/>
      <c r="M2304" s="1"/>
      <c r="N2304" s="1"/>
      <c r="O2304" s="1"/>
      <c r="P2304" s="1"/>
      <c r="Q2304" s="1"/>
      <c r="R2304" s="1"/>
      <c r="S2304" s="1"/>
      <c r="T2304" s="1"/>
      <c r="U2304" s="1"/>
      <c r="V2304" s="1"/>
      <c r="W2304" s="1"/>
      <c r="X2304" s="1"/>
      <c r="Y2304" s="1"/>
      <c r="Z2304" s="1"/>
      <c r="AA2304" s="1"/>
      <c r="AB2304" s="1"/>
      <c r="AC2304" s="1"/>
      <c r="AD2304" s="1"/>
      <c r="AE2304" s="1"/>
      <c r="AF2304" s="1"/>
      <c r="AG2304" s="1"/>
      <c r="AH2304" s="1"/>
      <c r="AI2304" s="1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</row>
    <row r="2305" spans="5:100" x14ac:dyDescent="0.2">
      <c r="E2305"/>
      <c r="I2305"/>
      <c r="J2305" s="1"/>
      <c r="K2305" s="1"/>
      <c r="L2305" s="1"/>
      <c r="M2305" s="1"/>
      <c r="N2305" s="1"/>
      <c r="O2305" s="1"/>
      <c r="P2305" s="1"/>
      <c r="Q2305" s="1"/>
      <c r="R2305" s="1"/>
      <c r="S2305" s="1"/>
      <c r="T2305" s="1"/>
      <c r="U2305" s="1"/>
      <c r="V2305" s="1"/>
      <c r="W2305" s="1"/>
      <c r="X2305" s="1"/>
      <c r="Y2305" s="1"/>
      <c r="Z2305" s="1"/>
      <c r="AA2305" s="1"/>
      <c r="AB2305" s="1"/>
      <c r="AC2305" s="1"/>
      <c r="AD2305" s="1"/>
      <c r="AE2305" s="1"/>
      <c r="AF2305" s="1"/>
      <c r="AG2305" s="1"/>
      <c r="AH2305" s="1"/>
      <c r="AI2305" s="1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</row>
    <row r="2306" spans="5:100" x14ac:dyDescent="0.2">
      <c r="E2306"/>
      <c r="I2306"/>
      <c r="J2306" s="1"/>
      <c r="K2306" s="1"/>
      <c r="L2306" s="1"/>
      <c r="M2306" s="1"/>
      <c r="N2306" s="1"/>
      <c r="O2306" s="1"/>
      <c r="P2306" s="1"/>
      <c r="Q2306" s="1"/>
      <c r="R2306" s="1"/>
      <c r="S2306" s="1"/>
      <c r="T2306" s="1"/>
      <c r="U2306" s="1"/>
      <c r="V2306" s="1"/>
      <c r="W2306" s="1"/>
      <c r="X2306" s="1"/>
      <c r="Y2306" s="1"/>
      <c r="Z2306" s="1"/>
      <c r="AA2306" s="1"/>
      <c r="AB2306" s="1"/>
      <c r="AC2306" s="1"/>
      <c r="AD2306" s="1"/>
      <c r="AE2306" s="1"/>
      <c r="AF2306" s="1"/>
      <c r="AG2306" s="1"/>
      <c r="AH2306" s="1"/>
      <c r="AI2306" s="1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</row>
    <row r="2307" spans="5:100" x14ac:dyDescent="0.2">
      <c r="E2307"/>
      <c r="I2307"/>
      <c r="J2307" s="1"/>
      <c r="K2307" s="1"/>
      <c r="L2307" s="1"/>
      <c r="M2307" s="1"/>
      <c r="N2307" s="1"/>
      <c r="O2307" s="1"/>
      <c r="P2307" s="1"/>
      <c r="Q2307" s="1"/>
      <c r="R2307" s="1"/>
      <c r="S2307" s="1"/>
      <c r="T2307" s="1"/>
      <c r="U2307" s="1"/>
      <c r="V2307" s="1"/>
      <c r="W2307" s="1"/>
      <c r="X2307" s="1"/>
      <c r="Y2307" s="1"/>
      <c r="Z2307" s="1"/>
      <c r="AA2307" s="1"/>
      <c r="AB2307" s="1"/>
      <c r="AC2307" s="1"/>
      <c r="AD2307" s="1"/>
      <c r="AE2307" s="1"/>
      <c r="AF2307" s="1"/>
      <c r="AG2307" s="1"/>
      <c r="AH2307" s="1"/>
      <c r="AI2307" s="1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</row>
    <row r="2308" spans="5:100" x14ac:dyDescent="0.2">
      <c r="E2308"/>
      <c r="I2308"/>
      <c r="J2308" s="1"/>
      <c r="K2308" s="1"/>
      <c r="L2308" s="1"/>
      <c r="M2308" s="1"/>
      <c r="N2308" s="1"/>
      <c r="O2308" s="1"/>
      <c r="P2308" s="1"/>
      <c r="Q2308" s="1"/>
      <c r="R2308" s="1"/>
      <c r="S2308" s="1"/>
      <c r="T2308" s="1"/>
      <c r="U2308" s="1"/>
      <c r="V2308" s="1"/>
      <c r="W2308" s="1"/>
      <c r="X2308" s="1"/>
      <c r="Y2308" s="1"/>
      <c r="Z2308" s="1"/>
      <c r="AA2308" s="1"/>
      <c r="AB2308" s="1"/>
      <c r="AC2308" s="1"/>
      <c r="AD2308" s="1"/>
      <c r="AE2308" s="1"/>
      <c r="AF2308" s="1"/>
      <c r="AG2308" s="1"/>
      <c r="AH2308" s="1"/>
      <c r="AI2308" s="1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</row>
    <row r="2309" spans="5:100" x14ac:dyDescent="0.2">
      <c r="E2309"/>
      <c r="I2309"/>
      <c r="J2309" s="1"/>
      <c r="K2309" s="1"/>
      <c r="L2309" s="1"/>
      <c r="M2309" s="1"/>
      <c r="N2309" s="1"/>
      <c r="O2309" s="1"/>
      <c r="P2309" s="1"/>
      <c r="Q2309" s="1"/>
      <c r="R2309" s="1"/>
      <c r="S2309" s="1"/>
      <c r="T2309" s="1"/>
      <c r="U2309" s="1"/>
      <c r="V2309" s="1"/>
      <c r="W2309" s="1"/>
      <c r="X2309" s="1"/>
      <c r="Y2309" s="1"/>
      <c r="Z2309" s="1"/>
      <c r="AA2309" s="1"/>
      <c r="AB2309" s="1"/>
      <c r="AC2309" s="1"/>
      <c r="AD2309" s="1"/>
      <c r="AE2309" s="1"/>
      <c r="AF2309" s="1"/>
      <c r="AG2309" s="1"/>
      <c r="AH2309" s="1"/>
      <c r="AI2309" s="1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</row>
    <row r="2310" spans="5:100" x14ac:dyDescent="0.2">
      <c r="E2310"/>
      <c r="I2310"/>
      <c r="J2310" s="1"/>
      <c r="K2310" s="1"/>
      <c r="L2310" s="1"/>
      <c r="M2310" s="1"/>
      <c r="N2310" s="1"/>
      <c r="O2310" s="1"/>
      <c r="P2310" s="1"/>
      <c r="Q2310" s="1"/>
      <c r="R2310" s="1"/>
      <c r="S2310" s="1"/>
      <c r="T2310" s="1"/>
      <c r="U2310" s="1"/>
      <c r="V2310" s="1"/>
      <c r="W2310" s="1"/>
      <c r="X2310" s="1"/>
      <c r="Y2310" s="1"/>
      <c r="Z2310" s="1"/>
      <c r="AA2310" s="1"/>
      <c r="AB2310" s="1"/>
      <c r="AC2310" s="1"/>
      <c r="AD2310" s="1"/>
      <c r="AE2310" s="1"/>
      <c r="AF2310" s="1"/>
      <c r="AG2310" s="1"/>
      <c r="AH2310" s="1"/>
      <c r="AI2310" s="1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</row>
    <row r="2311" spans="5:100" x14ac:dyDescent="0.2">
      <c r="E2311"/>
      <c r="I2311"/>
      <c r="J2311" s="1"/>
      <c r="K2311" s="1"/>
      <c r="L2311" s="1"/>
      <c r="M2311" s="1"/>
      <c r="N2311" s="1"/>
      <c r="O2311" s="1"/>
      <c r="P2311" s="1"/>
      <c r="Q2311" s="1"/>
      <c r="R2311" s="1"/>
      <c r="S2311" s="1"/>
      <c r="T2311" s="1"/>
      <c r="U2311" s="1"/>
      <c r="V2311" s="1"/>
      <c r="W2311" s="1"/>
      <c r="X2311" s="1"/>
      <c r="Y2311" s="1"/>
      <c r="Z2311" s="1"/>
      <c r="AA2311" s="1"/>
      <c r="AB2311" s="1"/>
      <c r="AC2311" s="1"/>
      <c r="AD2311" s="1"/>
      <c r="AE2311" s="1"/>
      <c r="AF2311" s="1"/>
      <c r="AG2311" s="1"/>
      <c r="AH2311" s="1"/>
      <c r="AI2311" s="1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</row>
    <row r="2312" spans="5:100" x14ac:dyDescent="0.2">
      <c r="E2312"/>
      <c r="I2312"/>
      <c r="J2312" s="1"/>
      <c r="K2312" s="1"/>
      <c r="L2312" s="1"/>
      <c r="M2312" s="1"/>
      <c r="N2312" s="1"/>
      <c r="O2312" s="1"/>
      <c r="P2312" s="1"/>
      <c r="Q2312" s="1"/>
      <c r="R2312" s="1"/>
      <c r="S2312" s="1"/>
      <c r="T2312" s="1"/>
      <c r="U2312" s="1"/>
      <c r="V2312" s="1"/>
      <c r="W2312" s="1"/>
      <c r="X2312" s="1"/>
      <c r="Y2312" s="1"/>
      <c r="Z2312" s="1"/>
      <c r="AA2312" s="1"/>
      <c r="AB2312" s="1"/>
      <c r="AC2312" s="1"/>
      <c r="AD2312" s="1"/>
      <c r="AE2312" s="1"/>
      <c r="AF2312" s="1"/>
      <c r="AG2312" s="1"/>
      <c r="AH2312" s="1"/>
      <c r="AI2312" s="1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</row>
    <row r="2313" spans="5:100" x14ac:dyDescent="0.2">
      <c r="E2313"/>
      <c r="I2313"/>
      <c r="J2313" s="1"/>
      <c r="K2313" s="1"/>
      <c r="L2313" s="1"/>
      <c r="M2313" s="1"/>
      <c r="N2313" s="1"/>
      <c r="O2313" s="1"/>
      <c r="P2313" s="1"/>
      <c r="Q2313" s="1"/>
      <c r="R2313" s="1"/>
      <c r="S2313" s="1"/>
      <c r="T2313" s="1"/>
      <c r="U2313" s="1"/>
      <c r="V2313" s="1"/>
      <c r="W2313" s="1"/>
      <c r="X2313" s="1"/>
      <c r="Y2313" s="1"/>
      <c r="Z2313" s="1"/>
      <c r="AA2313" s="1"/>
      <c r="AB2313" s="1"/>
      <c r="AC2313" s="1"/>
      <c r="AD2313" s="1"/>
      <c r="AE2313" s="1"/>
      <c r="AF2313" s="1"/>
      <c r="AG2313" s="1"/>
      <c r="AH2313" s="1"/>
      <c r="AI2313" s="1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</row>
    <row r="2314" spans="5:100" x14ac:dyDescent="0.2">
      <c r="E2314"/>
      <c r="I2314"/>
      <c r="J2314" s="1"/>
      <c r="K2314" s="1"/>
      <c r="L2314" s="1"/>
      <c r="M2314" s="1"/>
      <c r="N2314" s="1"/>
      <c r="O2314" s="1"/>
      <c r="P2314" s="1"/>
      <c r="Q2314" s="1"/>
      <c r="R2314" s="1"/>
      <c r="S2314" s="1"/>
      <c r="T2314" s="1"/>
      <c r="U2314" s="1"/>
      <c r="V2314" s="1"/>
      <c r="W2314" s="1"/>
      <c r="X2314" s="1"/>
      <c r="Y2314" s="1"/>
      <c r="Z2314" s="1"/>
      <c r="AA2314" s="1"/>
      <c r="AB2314" s="1"/>
      <c r="AC2314" s="1"/>
      <c r="AD2314" s="1"/>
      <c r="AE2314" s="1"/>
      <c r="AF2314" s="1"/>
      <c r="AG2314" s="1"/>
      <c r="AH2314" s="1"/>
      <c r="AI2314" s="1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</row>
    <row r="2315" spans="5:100" x14ac:dyDescent="0.2">
      <c r="E2315"/>
      <c r="I2315"/>
      <c r="J2315" s="1"/>
      <c r="K2315" s="1"/>
      <c r="L2315" s="1"/>
      <c r="M2315" s="1"/>
      <c r="N2315" s="1"/>
      <c r="O2315" s="1"/>
      <c r="P2315" s="1"/>
      <c r="Q2315" s="1"/>
      <c r="R2315" s="1"/>
      <c r="S2315" s="1"/>
      <c r="T2315" s="1"/>
      <c r="U2315" s="1"/>
      <c r="V2315" s="1"/>
      <c r="W2315" s="1"/>
      <c r="X2315" s="1"/>
      <c r="Y2315" s="1"/>
      <c r="Z2315" s="1"/>
      <c r="AA2315" s="1"/>
      <c r="AB2315" s="1"/>
      <c r="AC2315" s="1"/>
      <c r="AD2315" s="1"/>
      <c r="AE2315" s="1"/>
      <c r="AF2315" s="1"/>
      <c r="AG2315" s="1"/>
      <c r="AH2315" s="1"/>
      <c r="AI2315" s="1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</row>
    <row r="2316" spans="5:100" x14ac:dyDescent="0.2">
      <c r="E2316"/>
      <c r="I2316"/>
      <c r="J2316" s="1"/>
      <c r="K2316" s="1"/>
      <c r="L2316" s="1"/>
      <c r="M2316" s="1"/>
      <c r="N2316" s="1"/>
      <c r="O2316" s="1"/>
      <c r="P2316" s="1"/>
      <c r="Q2316" s="1"/>
      <c r="R2316" s="1"/>
      <c r="S2316" s="1"/>
      <c r="T2316" s="1"/>
      <c r="U2316" s="1"/>
      <c r="V2316" s="1"/>
      <c r="W2316" s="1"/>
      <c r="X2316" s="1"/>
      <c r="Y2316" s="1"/>
      <c r="Z2316" s="1"/>
      <c r="AA2316" s="1"/>
      <c r="AB2316" s="1"/>
      <c r="AC2316" s="1"/>
      <c r="AD2316" s="1"/>
      <c r="AE2316" s="1"/>
      <c r="AF2316" s="1"/>
      <c r="AG2316" s="1"/>
      <c r="AH2316" s="1"/>
      <c r="AI2316" s="1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</row>
    <row r="2317" spans="5:100" x14ac:dyDescent="0.2">
      <c r="E2317"/>
      <c r="I2317"/>
      <c r="J2317" s="1"/>
      <c r="K2317" s="1"/>
      <c r="L2317" s="1"/>
      <c r="M2317" s="1"/>
      <c r="N2317" s="1"/>
      <c r="O2317" s="1"/>
      <c r="P2317" s="1"/>
      <c r="Q2317" s="1"/>
      <c r="R2317" s="1"/>
      <c r="S2317" s="1"/>
      <c r="T2317" s="1"/>
      <c r="U2317" s="1"/>
      <c r="V2317" s="1"/>
      <c r="W2317" s="1"/>
      <c r="X2317" s="1"/>
      <c r="Y2317" s="1"/>
      <c r="Z2317" s="1"/>
      <c r="AA2317" s="1"/>
      <c r="AB2317" s="1"/>
      <c r="AC2317" s="1"/>
      <c r="AD2317" s="1"/>
      <c r="AE2317" s="1"/>
      <c r="AF2317" s="1"/>
      <c r="AG2317" s="1"/>
      <c r="AH2317" s="1"/>
      <c r="AI2317" s="1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</row>
    <row r="2318" spans="5:100" x14ac:dyDescent="0.2">
      <c r="E2318"/>
      <c r="I2318"/>
      <c r="J2318" s="1"/>
      <c r="K2318" s="1"/>
      <c r="L2318" s="1"/>
      <c r="M2318" s="1"/>
      <c r="N2318" s="1"/>
      <c r="O2318" s="1"/>
      <c r="P2318" s="1"/>
      <c r="Q2318" s="1"/>
      <c r="R2318" s="1"/>
      <c r="S2318" s="1"/>
      <c r="T2318" s="1"/>
      <c r="U2318" s="1"/>
      <c r="V2318" s="1"/>
      <c r="W2318" s="1"/>
      <c r="X2318" s="1"/>
      <c r="Y2318" s="1"/>
      <c r="Z2318" s="1"/>
      <c r="AA2318" s="1"/>
      <c r="AB2318" s="1"/>
      <c r="AC2318" s="1"/>
      <c r="AD2318" s="1"/>
      <c r="AE2318" s="1"/>
      <c r="AF2318" s="1"/>
      <c r="AG2318" s="1"/>
      <c r="AH2318" s="1"/>
      <c r="AI2318" s="1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</row>
    <row r="2319" spans="5:100" x14ac:dyDescent="0.2">
      <c r="E2319"/>
      <c r="I2319"/>
      <c r="J2319" s="1"/>
      <c r="K2319" s="1"/>
      <c r="L2319" s="1"/>
      <c r="M2319" s="1"/>
      <c r="N2319" s="1"/>
      <c r="O2319" s="1"/>
      <c r="P2319" s="1"/>
      <c r="Q2319" s="1"/>
      <c r="R2319" s="1"/>
      <c r="S2319" s="1"/>
      <c r="T2319" s="1"/>
      <c r="U2319" s="1"/>
      <c r="V2319" s="1"/>
      <c r="W2319" s="1"/>
      <c r="X2319" s="1"/>
      <c r="Y2319" s="1"/>
      <c r="Z2319" s="1"/>
      <c r="AA2319" s="1"/>
      <c r="AB2319" s="1"/>
      <c r="AC2319" s="1"/>
      <c r="AD2319" s="1"/>
      <c r="AE2319" s="1"/>
      <c r="AF2319" s="1"/>
      <c r="AG2319" s="1"/>
      <c r="AH2319" s="1"/>
      <c r="AI2319" s="1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</row>
    <row r="2320" spans="5:100" x14ac:dyDescent="0.2">
      <c r="E2320"/>
      <c r="I2320"/>
      <c r="J2320" s="1"/>
      <c r="K2320" s="1"/>
      <c r="L2320" s="1"/>
      <c r="M2320" s="1"/>
      <c r="N2320" s="1"/>
      <c r="O2320" s="1"/>
      <c r="P2320" s="1"/>
      <c r="Q2320" s="1"/>
      <c r="R2320" s="1"/>
      <c r="S2320" s="1"/>
      <c r="T2320" s="1"/>
      <c r="U2320" s="1"/>
      <c r="V2320" s="1"/>
      <c r="W2320" s="1"/>
      <c r="X2320" s="1"/>
      <c r="Y2320" s="1"/>
      <c r="Z2320" s="1"/>
      <c r="AA2320" s="1"/>
      <c r="AB2320" s="1"/>
      <c r="AC2320" s="1"/>
      <c r="AD2320" s="1"/>
      <c r="AE2320" s="1"/>
      <c r="AF2320" s="1"/>
      <c r="AG2320" s="1"/>
      <c r="AH2320" s="1"/>
      <c r="AI2320" s="1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</row>
    <row r="2321" spans="5:100" x14ac:dyDescent="0.2">
      <c r="E2321"/>
      <c r="I2321"/>
      <c r="J2321" s="1"/>
      <c r="K2321" s="1"/>
      <c r="L2321" s="1"/>
      <c r="M2321" s="1"/>
      <c r="N2321" s="1"/>
      <c r="O2321" s="1"/>
      <c r="P2321" s="1"/>
      <c r="Q2321" s="1"/>
      <c r="R2321" s="1"/>
      <c r="S2321" s="1"/>
      <c r="T2321" s="1"/>
      <c r="U2321" s="1"/>
      <c r="V2321" s="1"/>
      <c r="W2321" s="1"/>
      <c r="X2321" s="1"/>
      <c r="Y2321" s="1"/>
      <c r="Z2321" s="1"/>
      <c r="AA2321" s="1"/>
      <c r="AB2321" s="1"/>
      <c r="AC2321" s="1"/>
      <c r="AD2321" s="1"/>
      <c r="AE2321" s="1"/>
      <c r="AF2321" s="1"/>
      <c r="AG2321" s="1"/>
      <c r="AH2321" s="1"/>
      <c r="AI2321" s="1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</row>
    <row r="2322" spans="5:100" x14ac:dyDescent="0.2">
      <c r="E2322"/>
      <c r="I2322"/>
      <c r="J2322" s="1"/>
      <c r="K2322" s="1"/>
      <c r="L2322" s="1"/>
      <c r="M2322" s="1"/>
      <c r="N2322" s="1"/>
      <c r="O2322" s="1"/>
      <c r="P2322" s="1"/>
      <c r="Q2322" s="1"/>
      <c r="R2322" s="1"/>
      <c r="S2322" s="1"/>
      <c r="T2322" s="1"/>
      <c r="U2322" s="1"/>
      <c r="V2322" s="1"/>
      <c r="W2322" s="1"/>
      <c r="X2322" s="1"/>
      <c r="Y2322" s="1"/>
      <c r="Z2322" s="1"/>
      <c r="AA2322" s="1"/>
      <c r="AB2322" s="1"/>
      <c r="AC2322" s="1"/>
      <c r="AD2322" s="1"/>
      <c r="AE2322" s="1"/>
      <c r="AF2322" s="1"/>
      <c r="AG2322" s="1"/>
      <c r="AH2322" s="1"/>
      <c r="AI2322" s="1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</row>
    <row r="2323" spans="5:100" x14ac:dyDescent="0.2">
      <c r="E2323"/>
      <c r="I2323"/>
      <c r="J2323" s="1"/>
      <c r="K2323" s="1"/>
      <c r="L2323" s="1"/>
      <c r="M2323" s="1"/>
      <c r="N2323" s="1"/>
      <c r="O2323" s="1"/>
      <c r="P2323" s="1"/>
      <c r="Q2323" s="1"/>
      <c r="R2323" s="1"/>
      <c r="S2323" s="1"/>
      <c r="T2323" s="1"/>
      <c r="U2323" s="1"/>
      <c r="V2323" s="1"/>
      <c r="W2323" s="1"/>
      <c r="X2323" s="1"/>
      <c r="Y2323" s="1"/>
      <c r="Z2323" s="1"/>
      <c r="AA2323" s="1"/>
      <c r="AB2323" s="1"/>
      <c r="AC2323" s="1"/>
      <c r="AD2323" s="1"/>
      <c r="AE2323" s="1"/>
      <c r="AF2323" s="1"/>
      <c r="AG2323" s="1"/>
      <c r="AH2323" s="1"/>
      <c r="AI2323" s="1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</row>
    <row r="2324" spans="5:100" x14ac:dyDescent="0.2">
      <c r="E2324"/>
      <c r="I2324"/>
      <c r="J2324" s="1"/>
      <c r="K2324" s="1"/>
      <c r="L2324" s="1"/>
      <c r="M2324" s="1"/>
      <c r="N2324" s="1"/>
      <c r="O2324" s="1"/>
      <c r="P2324" s="1"/>
      <c r="Q2324" s="1"/>
      <c r="R2324" s="1"/>
      <c r="S2324" s="1"/>
      <c r="T2324" s="1"/>
      <c r="U2324" s="1"/>
      <c r="V2324" s="1"/>
      <c r="W2324" s="1"/>
      <c r="X2324" s="1"/>
      <c r="Y2324" s="1"/>
      <c r="Z2324" s="1"/>
      <c r="AA2324" s="1"/>
      <c r="AB2324" s="1"/>
      <c r="AC2324" s="1"/>
      <c r="AD2324" s="1"/>
      <c r="AE2324" s="1"/>
      <c r="AF2324" s="1"/>
      <c r="AG2324" s="1"/>
      <c r="AH2324" s="1"/>
      <c r="AI2324" s="1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</row>
    <row r="2325" spans="5:100" x14ac:dyDescent="0.2">
      <c r="E2325"/>
      <c r="I2325"/>
      <c r="J2325" s="1"/>
      <c r="K2325" s="1"/>
      <c r="L2325" s="1"/>
      <c r="M2325" s="1"/>
      <c r="N2325" s="1"/>
      <c r="O2325" s="1"/>
      <c r="P2325" s="1"/>
      <c r="Q2325" s="1"/>
      <c r="R2325" s="1"/>
      <c r="S2325" s="1"/>
      <c r="T2325" s="1"/>
      <c r="U2325" s="1"/>
      <c r="V2325" s="1"/>
      <c r="W2325" s="1"/>
      <c r="X2325" s="1"/>
      <c r="Y2325" s="1"/>
      <c r="Z2325" s="1"/>
      <c r="AA2325" s="1"/>
      <c r="AB2325" s="1"/>
      <c r="AC2325" s="1"/>
      <c r="AD2325" s="1"/>
      <c r="AE2325" s="1"/>
      <c r="AF2325" s="1"/>
      <c r="AG2325" s="1"/>
      <c r="AH2325" s="1"/>
      <c r="AI2325" s="1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</row>
    <row r="2326" spans="5:100" x14ac:dyDescent="0.2">
      <c r="E2326"/>
      <c r="I2326"/>
      <c r="J2326" s="1"/>
      <c r="K2326" s="1"/>
      <c r="L2326" s="1"/>
      <c r="M2326" s="1"/>
      <c r="N2326" s="1"/>
      <c r="O2326" s="1"/>
      <c r="P2326" s="1"/>
      <c r="Q2326" s="1"/>
      <c r="R2326" s="1"/>
      <c r="S2326" s="1"/>
      <c r="T2326" s="1"/>
      <c r="U2326" s="1"/>
      <c r="V2326" s="1"/>
      <c r="W2326" s="1"/>
      <c r="X2326" s="1"/>
      <c r="Y2326" s="1"/>
      <c r="Z2326" s="1"/>
      <c r="AA2326" s="1"/>
      <c r="AB2326" s="1"/>
      <c r="AC2326" s="1"/>
      <c r="AD2326" s="1"/>
      <c r="AE2326" s="1"/>
      <c r="AF2326" s="1"/>
      <c r="AG2326" s="1"/>
      <c r="AH2326" s="1"/>
      <c r="AI2326" s="1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</row>
    <row r="2327" spans="5:100" x14ac:dyDescent="0.2">
      <c r="E2327"/>
      <c r="I2327"/>
      <c r="J2327" s="1"/>
      <c r="K2327" s="1"/>
      <c r="L2327" s="1"/>
      <c r="M2327" s="1"/>
      <c r="N2327" s="1"/>
      <c r="O2327" s="1"/>
      <c r="P2327" s="1"/>
      <c r="Q2327" s="1"/>
      <c r="R2327" s="1"/>
      <c r="S2327" s="1"/>
      <c r="T2327" s="1"/>
      <c r="U2327" s="1"/>
      <c r="V2327" s="1"/>
      <c r="W2327" s="1"/>
      <c r="X2327" s="1"/>
      <c r="Y2327" s="1"/>
      <c r="Z2327" s="1"/>
      <c r="AA2327" s="1"/>
      <c r="AB2327" s="1"/>
      <c r="AC2327" s="1"/>
      <c r="AD2327" s="1"/>
      <c r="AE2327" s="1"/>
      <c r="AF2327" s="1"/>
      <c r="AG2327" s="1"/>
      <c r="AH2327" s="1"/>
      <c r="AI2327" s="1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</row>
    <row r="2328" spans="5:100" x14ac:dyDescent="0.2">
      <c r="E2328"/>
      <c r="I2328"/>
      <c r="J2328" s="1"/>
      <c r="K2328" s="1"/>
      <c r="L2328" s="1"/>
      <c r="M2328" s="1"/>
      <c r="N2328" s="1"/>
      <c r="O2328" s="1"/>
      <c r="P2328" s="1"/>
      <c r="Q2328" s="1"/>
      <c r="R2328" s="1"/>
      <c r="S2328" s="1"/>
      <c r="T2328" s="1"/>
      <c r="U2328" s="1"/>
      <c r="V2328" s="1"/>
      <c r="W2328" s="1"/>
      <c r="X2328" s="1"/>
      <c r="Y2328" s="1"/>
      <c r="Z2328" s="1"/>
      <c r="AA2328" s="1"/>
      <c r="AB2328" s="1"/>
      <c r="AC2328" s="1"/>
      <c r="AD2328" s="1"/>
      <c r="AE2328" s="1"/>
      <c r="AF2328" s="1"/>
      <c r="AG2328" s="1"/>
      <c r="AH2328" s="1"/>
      <c r="AI2328" s="1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</row>
    <row r="2329" spans="5:100" x14ac:dyDescent="0.2">
      <c r="E2329"/>
      <c r="I2329"/>
      <c r="J2329" s="1"/>
      <c r="K2329" s="1"/>
      <c r="L2329" s="1"/>
      <c r="M2329" s="1"/>
      <c r="N2329" s="1"/>
      <c r="O2329" s="1"/>
      <c r="P2329" s="1"/>
      <c r="Q2329" s="1"/>
      <c r="R2329" s="1"/>
      <c r="S2329" s="1"/>
      <c r="T2329" s="1"/>
      <c r="U2329" s="1"/>
      <c r="V2329" s="1"/>
      <c r="W2329" s="1"/>
      <c r="X2329" s="1"/>
      <c r="Y2329" s="1"/>
      <c r="Z2329" s="1"/>
      <c r="AA2329" s="1"/>
      <c r="AB2329" s="1"/>
      <c r="AC2329" s="1"/>
      <c r="AD2329" s="1"/>
      <c r="AE2329" s="1"/>
      <c r="AF2329" s="1"/>
      <c r="AG2329" s="1"/>
      <c r="AH2329" s="1"/>
      <c r="AI2329" s="1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</row>
    <row r="2330" spans="5:100" x14ac:dyDescent="0.2">
      <c r="E2330"/>
      <c r="I2330"/>
      <c r="J2330" s="1"/>
      <c r="K2330" s="1"/>
      <c r="L2330" s="1"/>
      <c r="M2330" s="1"/>
      <c r="N2330" s="1"/>
      <c r="O2330" s="1"/>
      <c r="P2330" s="1"/>
      <c r="Q2330" s="1"/>
      <c r="R2330" s="1"/>
      <c r="S2330" s="1"/>
      <c r="T2330" s="1"/>
      <c r="U2330" s="1"/>
      <c r="V2330" s="1"/>
      <c r="W2330" s="1"/>
      <c r="X2330" s="1"/>
      <c r="Y2330" s="1"/>
      <c r="Z2330" s="1"/>
      <c r="AA2330" s="1"/>
      <c r="AB2330" s="1"/>
      <c r="AC2330" s="1"/>
      <c r="AD2330" s="1"/>
      <c r="AE2330" s="1"/>
      <c r="AF2330" s="1"/>
      <c r="AG2330" s="1"/>
      <c r="AH2330" s="1"/>
      <c r="AI2330" s="1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</row>
    <row r="2331" spans="5:100" x14ac:dyDescent="0.2">
      <c r="E2331"/>
      <c r="I2331"/>
      <c r="J2331" s="1"/>
      <c r="K2331" s="1"/>
      <c r="L2331" s="1"/>
      <c r="M2331" s="1"/>
      <c r="N2331" s="1"/>
      <c r="O2331" s="1"/>
      <c r="P2331" s="1"/>
      <c r="Q2331" s="1"/>
      <c r="R2331" s="1"/>
      <c r="S2331" s="1"/>
      <c r="T2331" s="1"/>
      <c r="U2331" s="1"/>
      <c r="V2331" s="1"/>
      <c r="W2331" s="1"/>
      <c r="X2331" s="1"/>
      <c r="Y2331" s="1"/>
      <c r="Z2331" s="1"/>
      <c r="AA2331" s="1"/>
      <c r="AB2331" s="1"/>
      <c r="AC2331" s="1"/>
      <c r="AD2331" s="1"/>
      <c r="AE2331" s="1"/>
      <c r="AF2331" s="1"/>
      <c r="AG2331" s="1"/>
      <c r="AH2331" s="1"/>
      <c r="AI2331" s="1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</row>
    <row r="2332" spans="5:100" x14ac:dyDescent="0.2">
      <c r="E2332"/>
      <c r="I2332"/>
      <c r="J2332" s="1"/>
      <c r="K2332" s="1"/>
      <c r="L2332" s="1"/>
      <c r="M2332" s="1"/>
      <c r="N2332" s="1"/>
      <c r="O2332" s="1"/>
      <c r="P2332" s="1"/>
      <c r="Q2332" s="1"/>
      <c r="R2332" s="1"/>
      <c r="S2332" s="1"/>
      <c r="T2332" s="1"/>
      <c r="U2332" s="1"/>
      <c r="V2332" s="1"/>
      <c r="W2332" s="1"/>
      <c r="X2332" s="1"/>
      <c r="Y2332" s="1"/>
      <c r="Z2332" s="1"/>
      <c r="AA2332" s="1"/>
      <c r="AB2332" s="1"/>
      <c r="AC2332" s="1"/>
      <c r="AD2332" s="1"/>
      <c r="AE2332" s="1"/>
      <c r="AF2332" s="1"/>
      <c r="AG2332" s="1"/>
      <c r="AH2332" s="1"/>
      <c r="AI2332" s="1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</row>
    <row r="2333" spans="5:100" x14ac:dyDescent="0.2">
      <c r="E2333"/>
      <c r="I2333"/>
      <c r="J2333" s="1"/>
      <c r="K2333" s="1"/>
      <c r="L2333" s="1"/>
      <c r="M2333" s="1"/>
      <c r="N2333" s="1"/>
      <c r="O2333" s="1"/>
      <c r="P2333" s="1"/>
      <c r="Q2333" s="1"/>
      <c r="R2333" s="1"/>
      <c r="S2333" s="1"/>
      <c r="T2333" s="1"/>
      <c r="U2333" s="1"/>
      <c r="V2333" s="1"/>
      <c r="W2333" s="1"/>
      <c r="X2333" s="1"/>
      <c r="Y2333" s="1"/>
      <c r="Z2333" s="1"/>
      <c r="AA2333" s="1"/>
      <c r="AB2333" s="1"/>
      <c r="AC2333" s="1"/>
      <c r="AD2333" s="1"/>
      <c r="AE2333" s="1"/>
      <c r="AF2333" s="1"/>
      <c r="AG2333" s="1"/>
      <c r="AH2333" s="1"/>
      <c r="AI2333" s="1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</row>
    <row r="2334" spans="5:100" x14ac:dyDescent="0.2">
      <c r="E2334"/>
      <c r="I2334"/>
      <c r="J2334" s="1"/>
      <c r="K2334" s="1"/>
      <c r="L2334" s="1"/>
      <c r="M2334" s="1"/>
      <c r="N2334" s="1"/>
      <c r="O2334" s="1"/>
      <c r="P2334" s="1"/>
      <c r="Q2334" s="1"/>
      <c r="R2334" s="1"/>
      <c r="S2334" s="1"/>
      <c r="T2334" s="1"/>
      <c r="U2334" s="1"/>
      <c r="V2334" s="1"/>
      <c r="W2334" s="1"/>
      <c r="X2334" s="1"/>
      <c r="Y2334" s="1"/>
      <c r="Z2334" s="1"/>
      <c r="AA2334" s="1"/>
      <c r="AB2334" s="1"/>
      <c r="AC2334" s="1"/>
      <c r="AD2334" s="1"/>
      <c r="AE2334" s="1"/>
      <c r="AF2334" s="1"/>
      <c r="AG2334" s="1"/>
      <c r="AH2334" s="1"/>
      <c r="AI2334" s="1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</row>
    <row r="2335" spans="5:100" x14ac:dyDescent="0.2">
      <c r="E2335"/>
      <c r="I2335"/>
      <c r="J2335" s="1"/>
      <c r="K2335" s="1"/>
      <c r="L2335" s="1"/>
      <c r="M2335" s="1"/>
      <c r="N2335" s="1"/>
      <c r="O2335" s="1"/>
      <c r="P2335" s="1"/>
      <c r="Q2335" s="1"/>
      <c r="R2335" s="1"/>
      <c r="S2335" s="1"/>
      <c r="T2335" s="1"/>
      <c r="U2335" s="1"/>
      <c r="V2335" s="1"/>
      <c r="W2335" s="1"/>
      <c r="X2335" s="1"/>
      <c r="Y2335" s="1"/>
      <c r="Z2335" s="1"/>
      <c r="AA2335" s="1"/>
      <c r="AB2335" s="1"/>
      <c r="AC2335" s="1"/>
      <c r="AD2335" s="1"/>
      <c r="AE2335" s="1"/>
      <c r="AF2335" s="1"/>
      <c r="AG2335" s="1"/>
      <c r="AH2335" s="1"/>
      <c r="AI2335" s="1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</row>
    <row r="2336" spans="5:100" x14ac:dyDescent="0.2">
      <c r="E2336"/>
      <c r="I2336"/>
      <c r="J2336" s="1"/>
      <c r="K2336" s="1"/>
      <c r="L2336" s="1"/>
      <c r="M2336" s="1"/>
      <c r="N2336" s="1"/>
      <c r="O2336" s="1"/>
      <c r="P2336" s="1"/>
      <c r="Q2336" s="1"/>
      <c r="R2336" s="1"/>
      <c r="S2336" s="1"/>
      <c r="T2336" s="1"/>
      <c r="U2336" s="1"/>
      <c r="V2336" s="1"/>
      <c r="W2336" s="1"/>
      <c r="X2336" s="1"/>
      <c r="Y2336" s="1"/>
      <c r="Z2336" s="1"/>
      <c r="AA2336" s="1"/>
      <c r="AB2336" s="1"/>
      <c r="AC2336" s="1"/>
      <c r="AD2336" s="1"/>
      <c r="AE2336" s="1"/>
      <c r="AF2336" s="1"/>
      <c r="AG2336" s="1"/>
      <c r="AH2336" s="1"/>
      <c r="AI2336" s="1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</row>
    <row r="2337" spans="5:100" x14ac:dyDescent="0.2">
      <c r="E2337"/>
      <c r="I2337"/>
      <c r="J2337" s="1"/>
      <c r="K2337" s="1"/>
      <c r="L2337" s="1"/>
      <c r="M2337" s="1"/>
      <c r="N2337" s="1"/>
      <c r="O2337" s="1"/>
      <c r="P2337" s="1"/>
      <c r="Q2337" s="1"/>
      <c r="R2337" s="1"/>
      <c r="S2337" s="1"/>
      <c r="T2337" s="1"/>
      <c r="U2337" s="1"/>
      <c r="V2337" s="1"/>
      <c r="W2337" s="1"/>
      <c r="X2337" s="1"/>
      <c r="Y2337" s="1"/>
      <c r="Z2337" s="1"/>
      <c r="AA2337" s="1"/>
      <c r="AB2337" s="1"/>
      <c r="AC2337" s="1"/>
      <c r="AD2337" s="1"/>
      <c r="AE2337" s="1"/>
      <c r="AF2337" s="1"/>
      <c r="AG2337" s="1"/>
      <c r="AH2337" s="1"/>
      <c r="AI2337" s="1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</row>
    <row r="2338" spans="5:100" x14ac:dyDescent="0.2">
      <c r="E2338"/>
      <c r="I2338"/>
      <c r="J2338" s="1"/>
      <c r="K2338" s="1"/>
      <c r="L2338" s="1"/>
      <c r="M2338" s="1"/>
      <c r="N2338" s="1"/>
      <c r="O2338" s="1"/>
      <c r="P2338" s="1"/>
      <c r="Q2338" s="1"/>
      <c r="R2338" s="1"/>
      <c r="S2338" s="1"/>
      <c r="T2338" s="1"/>
      <c r="U2338" s="1"/>
      <c r="V2338" s="1"/>
      <c r="W2338" s="1"/>
      <c r="X2338" s="1"/>
      <c r="Y2338" s="1"/>
      <c r="Z2338" s="1"/>
      <c r="AA2338" s="1"/>
      <c r="AB2338" s="1"/>
      <c r="AC2338" s="1"/>
      <c r="AD2338" s="1"/>
      <c r="AE2338" s="1"/>
      <c r="AF2338" s="1"/>
      <c r="AG2338" s="1"/>
      <c r="AH2338" s="1"/>
      <c r="AI2338" s="1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</row>
    <row r="2339" spans="5:100" x14ac:dyDescent="0.2">
      <c r="E2339"/>
      <c r="I2339"/>
      <c r="J2339" s="1"/>
      <c r="K2339" s="1"/>
      <c r="L2339" s="1"/>
      <c r="M2339" s="1"/>
      <c r="N2339" s="1"/>
      <c r="O2339" s="1"/>
      <c r="P2339" s="1"/>
      <c r="Q2339" s="1"/>
      <c r="R2339" s="1"/>
      <c r="S2339" s="1"/>
      <c r="T2339" s="1"/>
      <c r="U2339" s="1"/>
      <c r="V2339" s="1"/>
      <c r="W2339" s="1"/>
      <c r="X2339" s="1"/>
      <c r="Y2339" s="1"/>
      <c r="Z2339" s="1"/>
      <c r="AA2339" s="1"/>
      <c r="AB2339" s="1"/>
      <c r="AC2339" s="1"/>
      <c r="AD2339" s="1"/>
      <c r="AE2339" s="1"/>
      <c r="AF2339" s="1"/>
      <c r="AG2339" s="1"/>
      <c r="AH2339" s="1"/>
      <c r="AI2339" s="1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</row>
    <row r="2340" spans="5:100" x14ac:dyDescent="0.2">
      <c r="E2340"/>
      <c r="I2340"/>
      <c r="J2340" s="1"/>
      <c r="K2340" s="1"/>
      <c r="L2340" s="1"/>
      <c r="M2340" s="1"/>
      <c r="N2340" s="1"/>
      <c r="O2340" s="1"/>
      <c r="P2340" s="1"/>
      <c r="Q2340" s="1"/>
      <c r="R2340" s="1"/>
      <c r="S2340" s="1"/>
      <c r="T2340" s="1"/>
      <c r="U2340" s="1"/>
      <c r="V2340" s="1"/>
      <c r="W2340" s="1"/>
      <c r="X2340" s="1"/>
      <c r="Y2340" s="1"/>
      <c r="Z2340" s="1"/>
      <c r="AA2340" s="1"/>
      <c r="AB2340" s="1"/>
      <c r="AC2340" s="1"/>
      <c r="AD2340" s="1"/>
      <c r="AE2340" s="1"/>
      <c r="AF2340" s="1"/>
      <c r="AG2340" s="1"/>
      <c r="AH2340" s="1"/>
      <c r="AI2340" s="1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</row>
    <row r="2341" spans="5:100" x14ac:dyDescent="0.2">
      <c r="E2341"/>
      <c r="I2341"/>
      <c r="J2341" s="1"/>
      <c r="K2341" s="1"/>
      <c r="L2341" s="1"/>
      <c r="M2341" s="1"/>
      <c r="N2341" s="1"/>
      <c r="O2341" s="1"/>
      <c r="P2341" s="1"/>
      <c r="Q2341" s="1"/>
      <c r="R2341" s="1"/>
      <c r="S2341" s="1"/>
      <c r="T2341" s="1"/>
      <c r="U2341" s="1"/>
      <c r="V2341" s="1"/>
      <c r="W2341" s="1"/>
      <c r="X2341" s="1"/>
      <c r="Y2341" s="1"/>
      <c r="Z2341" s="1"/>
      <c r="AA2341" s="1"/>
      <c r="AB2341" s="1"/>
      <c r="AC2341" s="1"/>
      <c r="AD2341" s="1"/>
      <c r="AE2341" s="1"/>
      <c r="AF2341" s="1"/>
      <c r="AG2341" s="1"/>
      <c r="AH2341" s="1"/>
      <c r="AI2341" s="1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</row>
    <row r="2342" spans="5:100" x14ac:dyDescent="0.2">
      <c r="E2342"/>
      <c r="I2342"/>
      <c r="J2342" s="1"/>
      <c r="K2342" s="1"/>
      <c r="L2342" s="1"/>
      <c r="M2342" s="1"/>
      <c r="N2342" s="1"/>
      <c r="O2342" s="1"/>
      <c r="P2342" s="1"/>
      <c r="Q2342" s="1"/>
      <c r="R2342" s="1"/>
      <c r="S2342" s="1"/>
      <c r="T2342" s="1"/>
      <c r="U2342" s="1"/>
      <c r="V2342" s="1"/>
      <c r="W2342" s="1"/>
      <c r="X2342" s="1"/>
      <c r="Y2342" s="1"/>
      <c r="Z2342" s="1"/>
      <c r="AA2342" s="1"/>
      <c r="AB2342" s="1"/>
      <c r="AC2342" s="1"/>
      <c r="AD2342" s="1"/>
      <c r="AE2342" s="1"/>
      <c r="AF2342" s="1"/>
      <c r="AG2342" s="1"/>
      <c r="AH2342" s="1"/>
      <c r="AI2342" s="1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</row>
    <row r="2343" spans="5:100" x14ac:dyDescent="0.2">
      <c r="E2343"/>
      <c r="I2343"/>
      <c r="J2343" s="1"/>
      <c r="K2343" s="1"/>
      <c r="L2343" s="1"/>
      <c r="M2343" s="1"/>
      <c r="N2343" s="1"/>
      <c r="O2343" s="1"/>
      <c r="P2343" s="1"/>
      <c r="Q2343" s="1"/>
      <c r="R2343" s="1"/>
      <c r="S2343" s="1"/>
      <c r="T2343" s="1"/>
      <c r="U2343" s="1"/>
      <c r="V2343" s="1"/>
      <c r="W2343" s="1"/>
      <c r="X2343" s="1"/>
      <c r="Y2343" s="1"/>
      <c r="Z2343" s="1"/>
      <c r="AA2343" s="1"/>
      <c r="AB2343" s="1"/>
      <c r="AC2343" s="1"/>
      <c r="AD2343" s="1"/>
      <c r="AE2343" s="1"/>
      <c r="AF2343" s="1"/>
      <c r="AG2343" s="1"/>
      <c r="AH2343" s="1"/>
      <c r="AI2343" s="1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</row>
    <row r="2344" spans="5:100" x14ac:dyDescent="0.2">
      <c r="E2344"/>
      <c r="I2344"/>
      <c r="J2344" s="1"/>
      <c r="K2344" s="1"/>
      <c r="L2344" s="1"/>
      <c r="M2344" s="1"/>
      <c r="N2344" s="1"/>
      <c r="O2344" s="1"/>
      <c r="P2344" s="1"/>
      <c r="Q2344" s="1"/>
      <c r="R2344" s="1"/>
      <c r="S2344" s="1"/>
      <c r="T2344" s="1"/>
      <c r="U2344" s="1"/>
      <c r="V2344" s="1"/>
      <c r="W2344" s="1"/>
      <c r="X2344" s="1"/>
      <c r="Y2344" s="1"/>
      <c r="Z2344" s="1"/>
      <c r="AA2344" s="1"/>
      <c r="AB2344" s="1"/>
      <c r="AC2344" s="1"/>
      <c r="AD2344" s="1"/>
      <c r="AE2344" s="1"/>
      <c r="AF2344" s="1"/>
      <c r="AG2344" s="1"/>
      <c r="AH2344" s="1"/>
      <c r="AI2344" s="1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</row>
    <row r="2345" spans="5:100" x14ac:dyDescent="0.2">
      <c r="E2345"/>
      <c r="I2345"/>
      <c r="J2345" s="1"/>
      <c r="K2345" s="1"/>
      <c r="L2345" s="1"/>
      <c r="M2345" s="1"/>
      <c r="N2345" s="1"/>
      <c r="O2345" s="1"/>
      <c r="P2345" s="1"/>
      <c r="Q2345" s="1"/>
      <c r="R2345" s="1"/>
      <c r="S2345" s="1"/>
      <c r="T2345" s="1"/>
      <c r="U2345" s="1"/>
      <c r="V2345" s="1"/>
      <c r="W2345" s="1"/>
      <c r="X2345" s="1"/>
      <c r="Y2345" s="1"/>
      <c r="Z2345" s="1"/>
      <c r="AA2345" s="1"/>
      <c r="AB2345" s="1"/>
      <c r="AC2345" s="1"/>
      <c r="AD2345" s="1"/>
      <c r="AE2345" s="1"/>
      <c r="AF2345" s="1"/>
      <c r="AG2345" s="1"/>
      <c r="AH2345" s="1"/>
      <c r="AI2345" s="1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</row>
    <row r="2346" spans="5:100" x14ac:dyDescent="0.2">
      <c r="E2346"/>
      <c r="I2346"/>
      <c r="J2346" s="1"/>
      <c r="K2346" s="1"/>
      <c r="L2346" s="1"/>
      <c r="M2346" s="1"/>
      <c r="N2346" s="1"/>
      <c r="O2346" s="1"/>
      <c r="P2346" s="1"/>
      <c r="Q2346" s="1"/>
      <c r="R2346" s="1"/>
      <c r="S2346" s="1"/>
      <c r="T2346" s="1"/>
      <c r="U2346" s="1"/>
      <c r="V2346" s="1"/>
      <c r="W2346" s="1"/>
      <c r="X2346" s="1"/>
      <c r="Y2346" s="1"/>
      <c r="Z2346" s="1"/>
      <c r="AA2346" s="1"/>
      <c r="AB2346" s="1"/>
      <c r="AC2346" s="1"/>
      <c r="AD2346" s="1"/>
      <c r="AE2346" s="1"/>
      <c r="AF2346" s="1"/>
      <c r="AG2346" s="1"/>
      <c r="AH2346" s="1"/>
      <c r="AI2346" s="1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</row>
    <row r="2347" spans="5:100" x14ac:dyDescent="0.2">
      <c r="E2347"/>
      <c r="I2347"/>
      <c r="J2347" s="1"/>
      <c r="K2347" s="1"/>
      <c r="L2347" s="1"/>
      <c r="M2347" s="1"/>
      <c r="N2347" s="1"/>
      <c r="O2347" s="1"/>
      <c r="P2347" s="1"/>
      <c r="Q2347" s="1"/>
      <c r="R2347" s="1"/>
      <c r="S2347" s="1"/>
      <c r="T2347" s="1"/>
      <c r="U2347" s="1"/>
      <c r="V2347" s="1"/>
      <c r="W2347" s="1"/>
      <c r="X2347" s="1"/>
      <c r="Y2347" s="1"/>
      <c r="Z2347" s="1"/>
      <c r="AA2347" s="1"/>
      <c r="AB2347" s="1"/>
      <c r="AC2347" s="1"/>
      <c r="AD2347" s="1"/>
      <c r="AE2347" s="1"/>
      <c r="AF2347" s="1"/>
      <c r="AG2347" s="1"/>
      <c r="AH2347" s="1"/>
      <c r="AI2347" s="1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</row>
    <row r="2348" spans="5:100" x14ac:dyDescent="0.2">
      <c r="E2348"/>
      <c r="I2348"/>
      <c r="J2348" s="1"/>
      <c r="K2348" s="1"/>
      <c r="L2348" s="1"/>
      <c r="M2348" s="1"/>
      <c r="N2348" s="1"/>
      <c r="O2348" s="1"/>
      <c r="P2348" s="1"/>
      <c r="Q2348" s="1"/>
      <c r="R2348" s="1"/>
      <c r="S2348" s="1"/>
      <c r="T2348" s="1"/>
      <c r="U2348" s="1"/>
      <c r="V2348" s="1"/>
      <c r="W2348" s="1"/>
      <c r="X2348" s="1"/>
      <c r="Y2348" s="1"/>
      <c r="Z2348" s="1"/>
      <c r="AA2348" s="1"/>
      <c r="AB2348" s="1"/>
      <c r="AC2348" s="1"/>
      <c r="AD2348" s="1"/>
      <c r="AE2348" s="1"/>
      <c r="AF2348" s="1"/>
      <c r="AG2348" s="1"/>
      <c r="AH2348" s="1"/>
      <c r="AI2348" s="1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</row>
    <row r="2349" spans="5:100" x14ac:dyDescent="0.2">
      <c r="E2349"/>
      <c r="I2349"/>
      <c r="J2349" s="1"/>
      <c r="K2349" s="1"/>
      <c r="L2349" s="1"/>
      <c r="M2349" s="1"/>
      <c r="N2349" s="1"/>
      <c r="O2349" s="1"/>
      <c r="P2349" s="1"/>
      <c r="Q2349" s="1"/>
      <c r="R2349" s="1"/>
      <c r="S2349" s="1"/>
      <c r="T2349" s="1"/>
      <c r="U2349" s="1"/>
      <c r="V2349" s="1"/>
      <c r="W2349" s="1"/>
      <c r="X2349" s="1"/>
      <c r="Y2349" s="1"/>
      <c r="Z2349" s="1"/>
      <c r="AA2349" s="1"/>
      <c r="AB2349" s="1"/>
      <c r="AC2349" s="1"/>
      <c r="AD2349" s="1"/>
      <c r="AE2349" s="1"/>
      <c r="AF2349" s="1"/>
      <c r="AG2349" s="1"/>
      <c r="AH2349" s="1"/>
      <c r="AI2349" s="1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</row>
    <row r="2350" spans="5:100" x14ac:dyDescent="0.2">
      <c r="E2350"/>
      <c r="I2350"/>
      <c r="J2350" s="1"/>
      <c r="K2350" s="1"/>
      <c r="L2350" s="1"/>
      <c r="M2350" s="1"/>
      <c r="N2350" s="1"/>
      <c r="O2350" s="1"/>
      <c r="P2350" s="1"/>
      <c r="Q2350" s="1"/>
      <c r="R2350" s="1"/>
      <c r="S2350" s="1"/>
      <c r="T2350" s="1"/>
      <c r="U2350" s="1"/>
      <c r="V2350" s="1"/>
      <c r="W2350" s="1"/>
      <c r="X2350" s="1"/>
      <c r="Y2350" s="1"/>
      <c r="Z2350" s="1"/>
      <c r="AA2350" s="1"/>
      <c r="AB2350" s="1"/>
      <c r="AC2350" s="1"/>
      <c r="AD2350" s="1"/>
      <c r="AE2350" s="1"/>
      <c r="AF2350" s="1"/>
      <c r="AG2350" s="1"/>
      <c r="AH2350" s="1"/>
      <c r="AI2350" s="1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</row>
    <row r="2351" spans="5:100" x14ac:dyDescent="0.2">
      <c r="E2351"/>
      <c r="I2351"/>
      <c r="J2351" s="1"/>
      <c r="K2351" s="1"/>
      <c r="L2351" s="1"/>
      <c r="M2351" s="1"/>
      <c r="N2351" s="1"/>
      <c r="O2351" s="1"/>
      <c r="P2351" s="1"/>
      <c r="Q2351" s="1"/>
      <c r="R2351" s="1"/>
      <c r="S2351" s="1"/>
      <c r="T2351" s="1"/>
      <c r="U2351" s="1"/>
      <c r="V2351" s="1"/>
      <c r="W2351" s="1"/>
      <c r="X2351" s="1"/>
      <c r="Y2351" s="1"/>
      <c r="Z2351" s="1"/>
      <c r="AA2351" s="1"/>
      <c r="AB2351" s="1"/>
      <c r="AC2351" s="1"/>
      <c r="AD2351" s="1"/>
      <c r="AE2351" s="1"/>
      <c r="AF2351" s="1"/>
      <c r="AG2351" s="1"/>
      <c r="AH2351" s="1"/>
      <c r="AI2351" s="1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</row>
    <row r="2352" spans="5:100" x14ac:dyDescent="0.2">
      <c r="E2352"/>
      <c r="I2352"/>
      <c r="J2352" s="1"/>
      <c r="K2352" s="1"/>
      <c r="L2352" s="1"/>
      <c r="M2352" s="1"/>
      <c r="N2352" s="1"/>
      <c r="O2352" s="1"/>
      <c r="P2352" s="1"/>
      <c r="Q2352" s="1"/>
      <c r="R2352" s="1"/>
      <c r="S2352" s="1"/>
      <c r="T2352" s="1"/>
      <c r="U2352" s="1"/>
      <c r="V2352" s="1"/>
      <c r="W2352" s="1"/>
      <c r="X2352" s="1"/>
      <c r="Y2352" s="1"/>
      <c r="Z2352" s="1"/>
      <c r="AA2352" s="1"/>
      <c r="AB2352" s="1"/>
      <c r="AC2352" s="1"/>
      <c r="AD2352" s="1"/>
      <c r="AE2352" s="1"/>
      <c r="AF2352" s="1"/>
      <c r="AG2352" s="1"/>
      <c r="AH2352" s="1"/>
      <c r="AI2352" s="1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</row>
    <row r="2353" spans="5:100" x14ac:dyDescent="0.2">
      <c r="E2353"/>
      <c r="I2353"/>
      <c r="J2353" s="1"/>
      <c r="K2353" s="1"/>
      <c r="L2353" s="1"/>
      <c r="M2353" s="1"/>
      <c r="N2353" s="1"/>
      <c r="O2353" s="1"/>
      <c r="P2353" s="1"/>
      <c r="Q2353" s="1"/>
      <c r="R2353" s="1"/>
      <c r="S2353" s="1"/>
      <c r="T2353" s="1"/>
      <c r="U2353" s="1"/>
      <c r="V2353" s="1"/>
      <c r="W2353" s="1"/>
      <c r="X2353" s="1"/>
      <c r="Y2353" s="1"/>
      <c r="Z2353" s="1"/>
      <c r="AA2353" s="1"/>
      <c r="AB2353" s="1"/>
      <c r="AC2353" s="1"/>
      <c r="AD2353" s="1"/>
      <c r="AE2353" s="1"/>
      <c r="AF2353" s="1"/>
      <c r="AG2353" s="1"/>
      <c r="AH2353" s="1"/>
      <c r="AI2353" s="1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</row>
    <row r="2354" spans="5:100" x14ac:dyDescent="0.2">
      <c r="E2354"/>
      <c r="I2354"/>
      <c r="J2354" s="1"/>
      <c r="K2354" s="1"/>
      <c r="L2354" s="1"/>
      <c r="M2354" s="1"/>
      <c r="N2354" s="1"/>
      <c r="O2354" s="1"/>
      <c r="P2354" s="1"/>
      <c r="Q2354" s="1"/>
      <c r="R2354" s="1"/>
      <c r="S2354" s="1"/>
      <c r="T2354" s="1"/>
      <c r="U2354" s="1"/>
      <c r="V2354" s="1"/>
      <c r="W2354" s="1"/>
      <c r="X2354" s="1"/>
      <c r="Y2354" s="1"/>
      <c r="Z2354" s="1"/>
      <c r="AA2354" s="1"/>
      <c r="AB2354" s="1"/>
      <c r="AC2354" s="1"/>
      <c r="AD2354" s="1"/>
      <c r="AE2354" s="1"/>
      <c r="AF2354" s="1"/>
      <c r="AG2354" s="1"/>
      <c r="AH2354" s="1"/>
      <c r="AI2354" s="1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</row>
    <row r="2355" spans="5:100" x14ac:dyDescent="0.2">
      <c r="E2355"/>
      <c r="I2355"/>
      <c r="J2355" s="1"/>
      <c r="K2355" s="1"/>
      <c r="L2355" s="1"/>
      <c r="M2355" s="1"/>
      <c r="N2355" s="1"/>
      <c r="O2355" s="1"/>
      <c r="P2355" s="1"/>
      <c r="Q2355" s="1"/>
      <c r="R2355" s="1"/>
      <c r="S2355" s="1"/>
      <c r="T2355" s="1"/>
      <c r="U2355" s="1"/>
      <c r="V2355" s="1"/>
      <c r="W2355" s="1"/>
      <c r="X2355" s="1"/>
      <c r="Y2355" s="1"/>
      <c r="Z2355" s="1"/>
      <c r="AA2355" s="1"/>
      <c r="AB2355" s="1"/>
      <c r="AC2355" s="1"/>
      <c r="AD2355" s="1"/>
      <c r="AE2355" s="1"/>
      <c r="AF2355" s="1"/>
      <c r="AG2355" s="1"/>
      <c r="AH2355" s="1"/>
      <c r="AI2355" s="1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</row>
    <row r="2356" spans="5:100" x14ac:dyDescent="0.2">
      <c r="E2356"/>
      <c r="I2356"/>
      <c r="J2356" s="1"/>
      <c r="K2356" s="1"/>
      <c r="L2356" s="1"/>
      <c r="M2356" s="1"/>
      <c r="N2356" s="1"/>
      <c r="O2356" s="1"/>
      <c r="P2356" s="1"/>
      <c r="Q2356" s="1"/>
      <c r="R2356" s="1"/>
      <c r="S2356" s="1"/>
      <c r="T2356" s="1"/>
      <c r="U2356" s="1"/>
      <c r="V2356" s="1"/>
      <c r="W2356" s="1"/>
      <c r="X2356" s="1"/>
      <c r="Y2356" s="1"/>
      <c r="Z2356" s="1"/>
      <c r="AA2356" s="1"/>
      <c r="AB2356" s="1"/>
      <c r="AC2356" s="1"/>
      <c r="AD2356" s="1"/>
      <c r="AE2356" s="1"/>
      <c r="AF2356" s="1"/>
      <c r="AG2356" s="1"/>
      <c r="AH2356" s="1"/>
      <c r="AI2356" s="1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</row>
    <row r="2357" spans="5:100" x14ac:dyDescent="0.2">
      <c r="E2357"/>
      <c r="I2357"/>
      <c r="J2357" s="1"/>
      <c r="K2357" s="1"/>
      <c r="L2357" s="1"/>
      <c r="M2357" s="1"/>
      <c r="N2357" s="1"/>
      <c r="O2357" s="1"/>
      <c r="P2357" s="1"/>
      <c r="Q2357" s="1"/>
      <c r="R2357" s="1"/>
      <c r="S2357" s="1"/>
      <c r="T2357" s="1"/>
      <c r="U2357" s="1"/>
      <c r="V2357" s="1"/>
      <c r="W2357" s="1"/>
      <c r="X2357" s="1"/>
      <c r="Y2357" s="1"/>
      <c r="Z2357" s="1"/>
      <c r="AA2357" s="1"/>
      <c r="AB2357" s="1"/>
      <c r="AC2357" s="1"/>
      <c r="AD2357" s="1"/>
      <c r="AE2357" s="1"/>
      <c r="AF2357" s="1"/>
      <c r="AG2357" s="1"/>
      <c r="AH2357" s="1"/>
      <c r="AI2357" s="1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</row>
    <row r="2358" spans="5:100" x14ac:dyDescent="0.2">
      <c r="E2358"/>
      <c r="I2358"/>
      <c r="J2358" s="1"/>
      <c r="K2358" s="1"/>
      <c r="L2358" s="1"/>
      <c r="M2358" s="1"/>
      <c r="N2358" s="1"/>
      <c r="O2358" s="1"/>
      <c r="P2358" s="1"/>
      <c r="Q2358" s="1"/>
      <c r="R2358" s="1"/>
      <c r="S2358" s="1"/>
      <c r="T2358" s="1"/>
      <c r="U2358" s="1"/>
      <c r="V2358" s="1"/>
      <c r="W2358" s="1"/>
      <c r="X2358" s="1"/>
      <c r="Y2358" s="1"/>
      <c r="Z2358" s="1"/>
      <c r="AA2358" s="1"/>
      <c r="AB2358" s="1"/>
      <c r="AC2358" s="1"/>
      <c r="AD2358" s="1"/>
      <c r="AE2358" s="1"/>
      <c r="AF2358" s="1"/>
      <c r="AG2358" s="1"/>
      <c r="AH2358" s="1"/>
      <c r="AI2358" s="1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</row>
    <row r="2359" spans="5:100" x14ac:dyDescent="0.2">
      <c r="E2359"/>
      <c r="I2359"/>
      <c r="J2359" s="1"/>
      <c r="K2359" s="1"/>
      <c r="L2359" s="1"/>
      <c r="M2359" s="1"/>
      <c r="N2359" s="1"/>
      <c r="O2359" s="1"/>
      <c r="P2359" s="1"/>
      <c r="Q2359" s="1"/>
      <c r="R2359" s="1"/>
      <c r="S2359" s="1"/>
      <c r="T2359" s="1"/>
      <c r="U2359" s="1"/>
      <c r="V2359" s="1"/>
      <c r="W2359" s="1"/>
      <c r="X2359" s="1"/>
      <c r="Y2359" s="1"/>
      <c r="Z2359" s="1"/>
      <c r="AA2359" s="1"/>
      <c r="AB2359" s="1"/>
      <c r="AC2359" s="1"/>
      <c r="AD2359" s="1"/>
      <c r="AE2359" s="1"/>
      <c r="AF2359" s="1"/>
      <c r="AG2359" s="1"/>
      <c r="AH2359" s="1"/>
      <c r="AI2359" s="1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</row>
    <row r="2360" spans="5:100" x14ac:dyDescent="0.2">
      <c r="E2360"/>
      <c r="I2360"/>
      <c r="J2360" s="1"/>
      <c r="K2360" s="1"/>
      <c r="L2360" s="1"/>
      <c r="M2360" s="1"/>
      <c r="N2360" s="1"/>
      <c r="O2360" s="1"/>
      <c r="P2360" s="1"/>
      <c r="Q2360" s="1"/>
      <c r="R2360" s="1"/>
      <c r="S2360" s="1"/>
      <c r="T2360" s="1"/>
      <c r="U2360" s="1"/>
      <c r="V2360" s="1"/>
      <c r="W2360" s="1"/>
      <c r="X2360" s="1"/>
      <c r="Y2360" s="1"/>
      <c r="Z2360" s="1"/>
      <c r="AA2360" s="1"/>
      <c r="AB2360" s="1"/>
      <c r="AC2360" s="1"/>
      <c r="AD2360" s="1"/>
      <c r="AE2360" s="1"/>
      <c r="AF2360" s="1"/>
      <c r="AG2360" s="1"/>
      <c r="AH2360" s="1"/>
      <c r="AI2360" s="1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</row>
    <row r="2361" spans="5:100" x14ac:dyDescent="0.2">
      <c r="E2361"/>
      <c r="I2361"/>
      <c r="J2361" s="1"/>
      <c r="K2361" s="1"/>
      <c r="L2361" s="1"/>
      <c r="M2361" s="1"/>
      <c r="N2361" s="1"/>
      <c r="O2361" s="1"/>
      <c r="P2361" s="1"/>
      <c r="Q2361" s="1"/>
      <c r="R2361" s="1"/>
      <c r="S2361" s="1"/>
      <c r="T2361" s="1"/>
      <c r="U2361" s="1"/>
      <c r="V2361" s="1"/>
      <c r="W2361" s="1"/>
      <c r="X2361" s="1"/>
      <c r="Y2361" s="1"/>
      <c r="Z2361" s="1"/>
      <c r="AA2361" s="1"/>
      <c r="AB2361" s="1"/>
      <c r="AC2361" s="1"/>
      <c r="AD2361" s="1"/>
      <c r="AE2361" s="1"/>
      <c r="AF2361" s="1"/>
      <c r="AG2361" s="1"/>
      <c r="AH2361" s="1"/>
      <c r="AI2361" s="1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</row>
    <row r="2362" spans="5:100" x14ac:dyDescent="0.2">
      <c r="E2362"/>
      <c r="I2362"/>
      <c r="J2362" s="1"/>
      <c r="K2362" s="1"/>
      <c r="L2362" s="1"/>
      <c r="M2362" s="1"/>
      <c r="N2362" s="1"/>
      <c r="O2362" s="1"/>
      <c r="P2362" s="1"/>
      <c r="Q2362" s="1"/>
      <c r="R2362" s="1"/>
      <c r="S2362" s="1"/>
      <c r="T2362" s="1"/>
      <c r="U2362" s="1"/>
      <c r="V2362" s="1"/>
      <c r="W2362" s="1"/>
      <c r="X2362" s="1"/>
      <c r="Y2362" s="1"/>
      <c r="Z2362" s="1"/>
      <c r="AA2362" s="1"/>
      <c r="AB2362" s="1"/>
      <c r="AC2362" s="1"/>
      <c r="AD2362" s="1"/>
      <c r="AE2362" s="1"/>
      <c r="AF2362" s="1"/>
      <c r="AG2362" s="1"/>
      <c r="AH2362" s="1"/>
      <c r="AI2362" s="1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</row>
    <row r="2363" spans="5:100" x14ac:dyDescent="0.2">
      <c r="E2363"/>
      <c r="I2363"/>
      <c r="J2363" s="1"/>
      <c r="K2363" s="1"/>
      <c r="L2363" s="1"/>
      <c r="M2363" s="1"/>
      <c r="N2363" s="1"/>
      <c r="O2363" s="1"/>
      <c r="P2363" s="1"/>
      <c r="Q2363" s="1"/>
      <c r="R2363" s="1"/>
      <c r="S2363" s="1"/>
      <c r="T2363" s="1"/>
      <c r="U2363" s="1"/>
      <c r="V2363" s="1"/>
      <c r="W2363" s="1"/>
      <c r="X2363" s="1"/>
      <c r="Y2363" s="1"/>
      <c r="Z2363" s="1"/>
      <c r="AA2363" s="1"/>
      <c r="AB2363" s="1"/>
      <c r="AC2363" s="1"/>
      <c r="AD2363" s="1"/>
      <c r="AE2363" s="1"/>
      <c r="AF2363" s="1"/>
      <c r="AG2363" s="1"/>
      <c r="AH2363" s="1"/>
      <c r="AI2363" s="1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</row>
    <row r="2364" spans="5:100" x14ac:dyDescent="0.2">
      <c r="E2364"/>
      <c r="I2364"/>
      <c r="J2364" s="1"/>
      <c r="K2364" s="1"/>
      <c r="L2364" s="1"/>
      <c r="M2364" s="1"/>
      <c r="N2364" s="1"/>
      <c r="O2364" s="1"/>
      <c r="P2364" s="1"/>
      <c r="Q2364" s="1"/>
      <c r="R2364" s="1"/>
      <c r="S2364" s="1"/>
      <c r="T2364" s="1"/>
      <c r="U2364" s="1"/>
      <c r="V2364" s="1"/>
      <c r="W2364" s="1"/>
      <c r="X2364" s="1"/>
      <c r="Y2364" s="1"/>
      <c r="Z2364" s="1"/>
      <c r="AA2364" s="1"/>
      <c r="AB2364" s="1"/>
      <c r="AC2364" s="1"/>
      <c r="AD2364" s="1"/>
      <c r="AE2364" s="1"/>
      <c r="AF2364" s="1"/>
      <c r="AG2364" s="1"/>
      <c r="AH2364" s="1"/>
      <c r="AI2364" s="1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</row>
    <row r="2365" spans="5:100" x14ac:dyDescent="0.2">
      <c r="E2365"/>
      <c r="I2365"/>
      <c r="J2365" s="1"/>
      <c r="K2365" s="1"/>
      <c r="L2365" s="1"/>
      <c r="M2365" s="1"/>
      <c r="N2365" s="1"/>
      <c r="O2365" s="1"/>
      <c r="P2365" s="1"/>
      <c r="Q2365" s="1"/>
      <c r="R2365" s="1"/>
      <c r="S2365" s="1"/>
      <c r="T2365" s="1"/>
      <c r="U2365" s="1"/>
      <c r="V2365" s="1"/>
      <c r="W2365" s="1"/>
      <c r="X2365" s="1"/>
      <c r="Y2365" s="1"/>
      <c r="Z2365" s="1"/>
      <c r="AA2365" s="1"/>
      <c r="AB2365" s="1"/>
      <c r="AC2365" s="1"/>
      <c r="AD2365" s="1"/>
      <c r="AE2365" s="1"/>
      <c r="AF2365" s="1"/>
      <c r="AG2365" s="1"/>
      <c r="AH2365" s="1"/>
      <c r="AI2365" s="1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</row>
    <row r="2366" spans="5:100" x14ac:dyDescent="0.2">
      <c r="E2366"/>
      <c r="I2366"/>
      <c r="J2366" s="1"/>
      <c r="K2366" s="1"/>
      <c r="L2366" s="1"/>
      <c r="M2366" s="1"/>
      <c r="N2366" s="1"/>
      <c r="O2366" s="1"/>
      <c r="P2366" s="1"/>
      <c r="Q2366" s="1"/>
      <c r="R2366" s="1"/>
      <c r="S2366" s="1"/>
      <c r="T2366" s="1"/>
      <c r="U2366" s="1"/>
      <c r="V2366" s="1"/>
      <c r="W2366" s="1"/>
      <c r="X2366" s="1"/>
      <c r="Y2366" s="1"/>
      <c r="Z2366" s="1"/>
      <c r="AA2366" s="1"/>
      <c r="AB2366" s="1"/>
      <c r="AC2366" s="1"/>
      <c r="AD2366" s="1"/>
      <c r="AE2366" s="1"/>
      <c r="AF2366" s="1"/>
      <c r="AG2366" s="1"/>
      <c r="AH2366" s="1"/>
      <c r="AI2366" s="1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</row>
    <row r="2367" spans="5:100" x14ac:dyDescent="0.2">
      <c r="E2367"/>
      <c r="I2367"/>
      <c r="J2367" s="1"/>
      <c r="K2367" s="1"/>
      <c r="L2367" s="1"/>
      <c r="M2367" s="1"/>
      <c r="N2367" s="1"/>
      <c r="O2367" s="1"/>
      <c r="P2367" s="1"/>
      <c r="Q2367" s="1"/>
      <c r="R2367" s="1"/>
      <c r="S2367" s="1"/>
      <c r="T2367" s="1"/>
      <c r="U2367" s="1"/>
      <c r="V2367" s="1"/>
      <c r="W2367" s="1"/>
      <c r="X2367" s="1"/>
      <c r="Y2367" s="1"/>
      <c r="Z2367" s="1"/>
      <c r="AA2367" s="1"/>
      <c r="AB2367" s="1"/>
      <c r="AC2367" s="1"/>
      <c r="AD2367" s="1"/>
      <c r="AE2367" s="1"/>
      <c r="AF2367" s="1"/>
      <c r="AG2367" s="1"/>
      <c r="AH2367" s="1"/>
      <c r="AI2367" s="1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</row>
    <row r="2368" spans="5:100" x14ac:dyDescent="0.2">
      <c r="E2368"/>
      <c r="I2368"/>
      <c r="J2368" s="1"/>
      <c r="K2368" s="1"/>
      <c r="L2368" s="1"/>
      <c r="M2368" s="1"/>
      <c r="N2368" s="1"/>
      <c r="O2368" s="1"/>
      <c r="P2368" s="1"/>
      <c r="Q2368" s="1"/>
      <c r="R2368" s="1"/>
      <c r="S2368" s="1"/>
      <c r="T2368" s="1"/>
      <c r="U2368" s="1"/>
      <c r="V2368" s="1"/>
      <c r="W2368" s="1"/>
      <c r="X2368" s="1"/>
      <c r="Y2368" s="1"/>
      <c r="Z2368" s="1"/>
      <c r="AA2368" s="1"/>
      <c r="AB2368" s="1"/>
      <c r="AC2368" s="1"/>
      <c r="AD2368" s="1"/>
      <c r="AE2368" s="1"/>
      <c r="AF2368" s="1"/>
      <c r="AG2368" s="1"/>
      <c r="AH2368" s="1"/>
      <c r="AI2368" s="1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</row>
    <row r="2369" spans="5:100" x14ac:dyDescent="0.2">
      <c r="E2369"/>
      <c r="I2369"/>
      <c r="J2369" s="1"/>
      <c r="K2369" s="1"/>
      <c r="L2369" s="1"/>
      <c r="M2369" s="1"/>
      <c r="N2369" s="1"/>
      <c r="O2369" s="1"/>
      <c r="P2369" s="1"/>
      <c r="Q2369" s="1"/>
      <c r="R2369" s="1"/>
      <c r="S2369" s="1"/>
      <c r="T2369" s="1"/>
      <c r="U2369" s="1"/>
      <c r="V2369" s="1"/>
      <c r="W2369" s="1"/>
      <c r="X2369" s="1"/>
      <c r="Y2369" s="1"/>
      <c r="Z2369" s="1"/>
      <c r="AA2369" s="1"/>
      <c r="AB2369" s="1"/>
      <c r="AC2369" s="1"/>
      <c r="AD2369" s="1"/>
      <c r="AE2369" s="1"/>
      <c r="AF2369" s="1"/>
      <c r="AG2369" s="1"/>
      <c r="AH2369" s="1"/>
      <c r="AI2369" s="1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</row>
    <row r="2370" spans="5:100" x14ac:dyDescent="0.2">
      <c r="E2370"/>
      <c r="I2370"/>
      <c r="J2370" s="1"/>
      <c r="K2370" s="1"/>
      <c r="L2370" s="1"/>
      <c r="M2370" s="1"/>
      <c r="N2370" s="1"/>
      <c r="O2370" s="1"/>
      <c r="P2370" s="1"/>
      <c r="Q2370" s="1"/>
      <c r="R2370" s="1"/>
      <c r="S2370" s="1"/>
      <c r="T2370" s="1"/>
      <c r="U2370" s="1"/>
      <c r="V2370" s="1"/>
      <c r="W2370" s="1"/>
      <c r="X2370" s="1"/>
      <c r="Y2370" s="1"/>
      <c r="Z2370" s="1"/>
      <c r="AA2370" s="1"/>
      <c r="AB2370" s="1"/>
      <c r="AC2370" s="1"/>
      <c r="AD2370" s="1"/>
      <c r="AE2370" s="1"/>
      <c r="AF2370" s="1"/>
      <c r="AG2370" s="1"/>
      <c r="AH2370" s="1"/>
      <c r="AI2370" s="1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</row>
    <row r="2371" spans="5:100" x14ac:dyDescent="0.2">
      <c r="E2371"/>
      <c r="I2371"/>
      <c r="J2371" s="1"/>
      <c r="K2371" s="1"/>
      <c r="L2371" s="1"/>
      <c r="M2371" s="1"/>
      <c r="N2371" s="1"/>
      <c r="O2371" s="1"/>
      <c r="P2371" s="1"/>
      <c r="Q2371" s="1"/>
      <c r="R2371" s="1"/>
      <c r="S2371" s="1"/>
      <c r="T2371" s="1"/>
      <c r="U2371" s="1"/>
      <c r="V2371" s="1"/>
      <c r="W2371" s="1"/>
      <c r="X2371" s="1"/>
      <c r="Y2371" s="1"/>
      <c r="Z2371" s="1"/>
      <c r="AA2371" s="1"/>
      <c r="AB2371" s="1"/>
      <c r="AC2371" s="1"/>
      <c r="AD2371" s="1"/>
      <c r="AE2371" s="1"/>
      <c r="AF2371" s="1"/>
      <c r="AG2371" s="1"/>
      <c r="AH2371" s="1"/>
      <c r="AI2371" s="1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</row>
    <row r="2372" spans="5:100" x14ac:dyDescent="0.2">
      <c r="E2372"/>
      <c r="I2372"/>
      <c r="J2372" s="1"/>
      <c r="K2372" s="1"/>
      <c r="L2372" s="1"/>
      <c r="M2372" s="1"/>
      <c r="N2372" s="1"/>
      <c r="O2372" s="1"/>
      <c r="P2372" s="1"/>
      <c r="Q2372" s="1"/>
      <c r="R2372" s="1"/>
      <c r="S2372" s="1"/>
      <c r="T2372" s="1"/>
      <c r="U2372" s="1"/>
      <c r="V2372" s="1"/>
      <c r="W2372" s="1"/>
      <c r="X2372" s="1"/>
      <c r="Y2372" s="1"/>
      <c r="Z2372" s="1"/>
      <c r="AA2372" s="1"/>
      <c r="AB2372" s="1"/>
      <c r="AC2372" s="1"/>
      <c r="AD2372" s="1"/>
      <c r="AE2372" s="1"/>
      <c r="AF2372" s="1"/>
      <c r="AG2372" s="1"/>
      <c r="AH2372" s="1"/>
      <c r="AI2372" s="1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</row>
    <row r="2373" spans="5:100" x14ac:dyDescent="0.2">
      <c r="E2373"/>
      <c r="I2373"/>
      <c r="J2373" s="1"/>
      <c r="K2373" s="1"/>
      <c r="L2373" s="1"/>
      <c r="M2373" s="1"/>
      <c r="N2373" s="1"/>
      <c r="O2373" s="1"/>
      <c r="P2373" s="1"/>
      <c r="Q2373" s="1"/>
      <c r="R2373" s="1"/>
      <c r="S2373" s="1"/>
      <c r="T2373" s="1"/>
      <c r="U2373" s="1"/>
      <c r="V2373" s="1"/>
      <c r="W2373" s="1"/>
      <c r="X2373" s="1"/>
      <c r="Y2373" s="1"/>
      <c r="Z2373" s="1"/>
      <c r="AA2373" s="1"/>
      <c r="AB2373" s="1"/>
      <c r="AC2373" s="1"/>
      <c r="AD2373" s="1"/>
      <c r="AE2373" s="1"/>
      <c r="AF2373" s="1"/>
      <c r="AG2373" s="1"/>
      <c r="AH2373" s="1"/>
      <c r="AI2373" s="1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</row>
    <row r="2374" spans="5:100" x14ac:dyDescent="0.2">
      <c r="E2374"/>
      <c r="I2374"/>
      <c r="J2374" s="1"/>
      <c r="K2374" s="1"/>
      <c r="L2374" s="1"/>
      <c r="M2374" s="1"/>
      <c r="N2374" s="1"/>
      <c r="O2374" s="1"/>
      <c r="P2374" s="1"/>
      <c r="Q2374" s="1"/>
      <c r="R2374" s="1"/>
      <c r="S2374" s="1"/>
      <c r="T2374" s="1"/>
      <c r="U2374" s="1"/>
      <c r="V2374" s="1"/>
      <c r="W2374" s="1"/>
      <c r="X2374" s="1"/>
      <c r="Y2374" s="1"/>
      <c r="Z2374" s="1"/>
      <c r="AA2374" s="1"/>
      <c r="AB2374" s="1"/>
      <c r="AC2374" s="1"/>
      <c r="AD2374" s="1"/>
      <c r="AE2374" s="1"/>
      <c r="AF2374" s="1"/>
      <c r="AG2374" s="1"/>
      <c r="AH2374" s="1"/>
      <c r="AI2374" s="1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</row>
    <row r="2375" spans="5:100" x14ac:dyDescent="0.2">
      <c r="E2375"/>
      <c r="I2375"/>
      <c r="J2375" s="1"/>
      <c r="K2375" s="1"/>
      <c r="L2375" s="1"/>
      <c r="M2375" s="1"/>
      <c r="N2375" s="1"/>
      <c r="O2375" s="1"/>
      <c r="P2375" s="1"/>
      <c r="Q2375" s="1"/>
      <c r="R2375" s="1"/>
      <c r="S2375" s="1"/>
      <c r="T2375" s="1"/>
      <c r="U2375" s="1"/>
      <c r="V2375" s="1"/>
      <c r="W2375" s="1"/>
      <c r="X2375" s="1"/>
      <c r="Y2375" s="1"/>
      <c r="Z2375" s="1"/>
      <c r="AA2375" s="1"/>
      <c r="AB2375" s="1"/>
      <c r="AC2375" s="1"/>
      <c r="AD2375" s="1"/>
      <c r="AE2375" s="1"/>
      <c r="AF2375" s="1"/>
      <c r="AG2375" s="1"/>
      <c r="AH2375" s="1"/>
      <c r="AI2375" s="1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</row>
    <row r="2376" spans="5:100" x14ac:dyDescent="0.2">
      <c r="E2376"/>
      <c r="I2376"/>
      <c r="J2376" s="1"/>
      <c r="K2376" s="1"/>
      <c r="L2376" s="1"/>
      <c r="M2376" s="1"/>
      <c r="N2376" s="1"/>
      <c r="O2376" s="1"/>
      <c r="P2376" s="1"/>
      <c r="Q2376" s="1"/>
      <c r="R2376" s="1"/>
      <c r="S2376" s="1"/>
      <c r="T2376" s="1"/>
      <c r="U2376" s="1"/>
      <c r="V2376" s="1"/>
      <c r="W2376" s="1"/>
      <c r="X2376" s="1"/>
      <c r="Y2376" s="1"/>
      <c r="Z2376" s="1"/>
      <c r="AA2376" s="1"/>
      <c r="AB2376" s="1"/>
      <c r="AC2376" s="1"/>
      <c r="AD2376" s="1"/>
      <c r="AE2376" s="1"/>
      <c r="AF2376" s="1"/>
      <c r="AG2376" s="1"/>
      <c r="AH2376" s="1"/>
      <c r="AI2376" s="1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</row>
    <row r="2377" spans="5:100" x14ac:dyDescent="0.2">
      <c r="E2377"/>
      <c r="I2377"/>
      <c r="J2377" s="1"/>
      <c r="K2377" s="1"/>
      <c r="L2377" s="1"/>
      <c r="M2377" s="1"/>
      <c r="N2377" s="1"/>
      <c r="O2377" s="1"/>
      <c r="P2377" s="1"/>
      <c r="Q2377" s="1"/>
      <c r="R2377" s="1"/>
      <c r="S2377" s="1"/>
      <c r="T2377" s="1"/>
      <c r="U2377" s="1"/>
      <c r="V2377" s="1"/>
      <c r="W2377" s="1"/>
      <c r="X2377" s="1"/>
      <c r="Y2377" s="1"/>
      <c r="Z2377" s="1"/>
      <c r="AA2377" s="1"/>
      <c r="AB2377" s="1"/>
      <c r="AC2377" s="1"/>
      <c r="AD2377" s="1"/>
      <c r="AE2377" s="1"/>
      <c r="AF2377" s="1"/>
      <c r="AG2377" s="1"/>
      <c r="AH2377" s="1"/>
      <c r="AI2377" s="1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</row>
    <row r="2378" spans="5:100" x14ac:dyDescent="0.2">
      <c r="E2378"/>
      <c r="I2378"/>
      <c r="J2378" s="1"/>
      <c r="K2378" s="1"/>
      <c r="L2378" s="1"/>
      <c r="M2378" s="1"/>
      <c r="N2378" s="1"/>
      <c r="O2378" s="1"/>
      <c r="P2378" s="1"/>
      <c r="Q2378" s="1"/>
      <c r="R2378" s="1"/>
      <c r="S2378" s="1"/>
      <c r="T2378" s="1"/>
      <c r="U2378" s="1"/>
      <c r="V2378" s="1"/>
      <c r="W2378" s="1"/>
      <c r="X2378" s="1"/>
      <c r="Y2378" s="1"/>
      <c r="Z2378" s="1"/>
      <c r="AA2378" s="1"/>
      <c r="AB2378" s="1"/>
      <c r="AC2378" s="1"/>
      <c r="AD2378" s="1"/>
      <c r="AE2378" s="1"/>
      <c r="AF2378" s="1"/>
      <c r="AG2378" s="1"/>
      <c r="AH2378" s="1"/>
      <c r="AI2378" s="1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</row>
    <row r="2379" spans="5:100" x14ac:dyDescent="0.2">
      <c r="E2379"/>
      <c r="I2379"/>
      <c r="J2379" s="1"/>
      <c r="K2379" s="1"/>
      <c r="L2379" s="1"/>
      <c r="M2379" s="1"/>
      <c r="N2379" s="1"/>
      <c r="O2379" s="1"/>
      <c r="P2379" s="1"/>
      <c r="Q2379" s="1"/>
      <c r="R2379" s="1"/>
      <c r="S2379" s="1"/>
      <c r="T2379" s="1"/>
      <c r="U2379" s="1"/>
      <c r="V2379" s="1"/>
      <c r="W2379" s="1"/>
      <c r="X2379" s="1"/>
      <c r="Y2379" s="1"/>
      <c r="Z2379" s="1"/>
      <c r="AA2379" s="1"/>
      <c r="AB2379" s="1"/>
      <c r="AC2379" s="1"/>
      <c r="AD2379" s="1"/>
      <c r="AE2379" s="1"/>
      <c r="AF2379" s="1"/>
      <c r="AG2379" s="1"/>
      <c r="AH2379" s="1"/>
      <c r="AI2379" s="1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</row>
    <row r="2380" spans="5:100" x14ac:dyDescent="0.2">
      <c r="E2380"/>
      <c r="I2380"/>
      <c r="J2380" s="1"/>
      <c r="K2380" s="1"/>
      <c r="L2380" s="1"/>
      <c r="M2380" s="1"/>
      <c r="N2380" s="1"/>
      <c r="O2380" s="1"/>
      <c r="P2380" s="1"/>
      <c r="Q2380" s="1"/>
      <c r="R2380" s="1"/>
      <c r="S2380" s="1"/>
      <c r="T2380" s="1"/>
      <c r="U2380" s="1"/>
      <c r="V2380" s="1"/>
      <c r="W2380" s="1"/>
      <c r="X2380" s="1"/>
      <c r="Y2380" s="1"/>
      <c r="Z2380" s="1"/>
      <c r="AA2380" s="1"/>
      <c r="AB2380" s="1"/>
      <c r="AC2380" s="1"/>
      <c r="AD2380" s="1"/>
      <c r="AE2380" s="1"/>
      <c r="AF2380" s="1"/>
      <c r="AG2380" s="1"/>
      <c r="AH2380" s="1"/>
      <c r="AI2380" s="1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</row>
    <row r="2381" spans="5:100" x14ac:dyDescent="0.2">
      <c r="E2381"/>
      <c r="I2381"/>
      <c r="J2381" s="1"/>
      <c r="K2381" s="1"/>
      <c r="L2381" s="1"/>
      <c r="M2381" s="1"/>
      <c r="N2381" s="1"/>
      <c r="O2381" s="1"/>
      <c r="P2381" s="1"/>
      <c r="Q2381" s="1"/>
      <c r="R2381" s="1"/>
      <c r="S2381" s="1"/>
      <c r="T2381" s="1"/>
      <c r="U2381" s="1"/>
      <c r="V2381" s="1"/>
      <c r="W2381" s="1"/>
      <c r="X2381" s="1"/>
      <c r="Y2381" s="1"/>
      <c r="Z2381" s="1"/>
      <c r="AA2381" s="1"/>
      <c r="AB2381" s="1"/>
      <c r="AC2381" s="1"/>
      <c r="AD2381" s="1"/>
      <c r="AE2381" s="1"/>
      <c r="AF2381" s="1"/>
      <c r="AG2381" s="1"/>
      <c r="AH2381" s="1"/>
      <c r="AI2381" s="1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</row>
    <row r="2382" spans="5:100" x14ac:dyDescent="0.2">
      <c r="E2382"/>
      <c r="I2382"/>
      <c r="J2382" s="1"/>
      <c r="K2382" s="1"/>
      <c r="L2382" s="1"/>
      <c r="M2382" s="1"/>
      <c r="N2382" s="1"/>
      <c r="O2382" s="1"/>
      <c r="P2382" s="1"/>
      <c r="Q2382" s="1"/>
      <c r="R2382" s="1"/>
      <c r="S2382" s="1"/>
      <c r="T2382" s="1"/>
      <c r="U2382" s="1"/>
      <c r="V2382" s="1"/>
      <c r="W2382" s="1"/>
      <c r="X2382" s="1"/>
      <c r="Y2382" s="1"/>
      <c r="Z2382" s="1"/>
      <c r="AA2382" s="1"/>
      <c r="AB2382" s="1"/>
      <c r="AC2382" s="1"/>
      <c r="AD2382" s="1"/>
      <c r="AE2382" s="1"/>
      <c r="AF2382" s="1"/>
      <c r="AG2382" s="1"/>
      <c r="AH2382" s="1"/>
      <c r="AI2382" s="1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</row>
    <row r="2383" spans="5:100" x14ac:dyDescent="0.2">
      <c r="E2383"/>
      <c r="I2383"/>
      <c r="J2383" s="1"/>
      <c r="K2383" s="1"/>
      <c r="L2383" s="1"/>
      <c r="M2383" s="1"/>
      <c r="N2383" s="1"/>
      <c r="O2383" s="1"/>
      <c r="P2383" s="1"/>
      <c r="Q2383" s="1"/>
      <c r="R2383" s="1"/>
      <c r="S2383" s="1"/>
      <c r="T2383" s="1"/>
      <c r="U2383" s="1"/>
      <c r="V2383" s="1"/>
      <c r="W2383" s="1"/>
      <c r="X2383" s="1"/>
      <c r="Y2383" s="1"/>
      <c r="Z2383" s="1"/>
      <c r="AA2383" s="1"/>
      <c r="AB2383" s="1"/>
      <c r="AC2383" s="1"/>
      <c r="AD2383" s="1"/>
      <c r="AE2383" s="1"/>
      <c r="AF2383" s="1"/>
      <c r="AG2383" s="1"/>
      <c r="AH2383" s="1"/>
      <c r="AI2383" s="1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</row>
    <row r="2384" spans="5:100" x14ac:dyDescent="0.2">
      <c r="E2384"/>
      <c r="I2384"/>
      <c r="J2384" s="1"/>
      <c r="K2384" s="1"/>
      <c r="L2384" s="1"/>
      <c r="M2384" s="1"/>
      <c r="N2384" s="1"/>
      <c r="O2384" s="1"/>
      <c r="P2384" s="1"/>
      <c r="Q2384" s="1"/>
      <c r="R2384" s="1"/>
      <c r="S2384" s="1"/>
      <c r="T2384" s="1"/>
      <c r="U2384" s="1"/>
      <c r="V2384" s="1"/>
      <c r="W2384" s="1"/>
      <c r="X2384" s="1"/>
      <c r="Y2384" s="1"/>
      <c r="Z2384" s="1"/>
      <c r="AA2384" s="1"/>
      <c r="AB2384" s="1"/>
      <c r="AC2384" s="1"/>
      <c r="AD2384" s="1"/>
      <c r="AE2384" s="1"/>
      <c r="AF2384" s="1"/>
      <c r="AG2384" s="1"/>
      <c r="AH2384" s="1"/>
      <c r="AI2384" s="1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</row>
    <row r="2385" spans="5:100" x14ac:dyDescent="0.2">
      <c r="E2385"/>
      <c r="I2385"/>
      <c r="J2385" s="1"/>
      <c r="K2385" s="1"/>
      <c r="L2385" s="1"/>
      <c r="M2385" s="1"/>
      <c r="N2385" s="1"/>
      <c r="O2385" s="1"/>
      <c r="P2385" s="1"/>
      <c r="Q2385" s="1"/>
      <c r="R2385" s="1"/>
      <c r="S2385" s="1"/>
      <c r="T2385" s="1"/>
      <c r="U2385" s="1"/>
      <c r="V2385" s="1"/>
      <c r="W2385" s="1"/>
      <c r="X2385" s="1"/>
      <c r="Y2385" s="1"/>
      <c r="Z2385" s="1"/>
      <c r="AA2385" s="1"/>
      <c r="AB2385" s="1"/>
      <c r="AC2385" s="1"/>
      <c r="AD2385" s="1"/>
      <c r="AE2385" s="1"/>
      <c r="AF2385" s="1"/>
      <c r="AG2385" s="1"/>
      <c r="AH2385" s="1"/>
      <c r="AI2385" s="1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</row>
    <row r="2386" spans="5:100" x14ac:dyDescent="0.2">
      <c r="E2386"/>
      <c r="I2386"/>
      <c r="J2386" s="1"/>
      <c r="K2386" s="1"/>
      <c r="L2386" s="1"/>
      <c r="M2386" s="1"/>
      <c r="N2386" s="1"/>
      <c r="O2386" s="1"/>
      <c r="P2386" s="1"/>
      <c r="Q2386" s="1"/>
      <c r="R2386" s="1"/>
      <c r="S2386" s="1"/>
      <c r="T2386" s="1"/>
      <c r="U2386" s="1"/>
      <c r="V2386" s="1"/>
      <c r="W2386" s="1"/>
      <c r="X2386" s="1"/>
      <c r="Y2386" s="1"/>
      <c r="Z2386" s="1"/>
      <c r="AA2386" s="1"/>
      <c r="AB2386" s="1"/>
      <c r="AC2386" s="1"/>
      <c r="AD2386" s="1"/>
      <c r="AE2386" s="1"/>
      <c r="AF2386" s="1"/>
      <c r="AG2386" s="1"/>
      <c r="AH2386" s="1"/>
      <c r="AI2386" s="1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</row>
    <row r="2387" spans="5:100" x14ac:dyDescent="0.2">
      <c r="E2387"/>
      <c r="I2387"/>
      <c r="J2387" s="1"/>
      <c r="K2387" s="1"/>
      <c r="L2387" s="1"/>
      <c r="M2387" s="1"/>
      <c r="N2387" s="1"/>
      <c r="O2387" s="1"/>
      <c r="P2387" s="1"/>
      <c r="Q2387" s="1"/>
      <c r="R2387" s="1"/>
      <c r="S2387" s="1"/>
      <c r="T2387" s="1"/>
      <c r="U2387" s="1"/>
      <c r="V2387" s="1"/>
      <c r="W2387" s="1"/>
      <c r="X2387" s="1"/>
      <c r="Y2387" s="1"/>
      <c r="Z2387" s="1"/>
      <c r="AA2387" s="1"/>
      <c r="AB2387" s="1"/>
      <c r="AC2387" s="1"/>
      <c r="AD2387" s="1"/>
      <c r="AE2387" s="1"/>
      <c r="AF2387" s="1"/>
      <c r="AG2387" s="1"/>
      <c r="AH2387" s="1"/>
      <c r="AI2387" s="1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</row>
    <row r="2388" spans="5:100" x14ac:dyDescent="0.2">
      <c r="E2388"/>
      <c r="I2388"/>
      <c r="J2388" s="1"/>
      <c r="K2388" s="1"/>
      <c r="L2388" s="1"/>
      <c r="M2388" s="1"/>
      <c r="N2388" s="1"/>
      <c r="O2388" s="1"/>
      <c r="P2388" s="1"/>
      <c r="Q2388" s="1"/>
      <c r="R2388" s="1"/>
      <c r="S2388" s="1"/>
      <c r="T2388" s="1"/>
      <c r="U2388" s="1"/>
      <c r="V2388" s="1"/>
      <c r="W2388" s="1"/>
      <c r="X2388" s="1"/>
      <c r="Y2388" s="1"/>
      <c r="Z2388" s="1"/>
      <c r="AA2388" s="1"/>
      <c r="AB2388" s="1"/>
      <c r="AC2388" s="1"/>
      <c r="AD2388" s="1"/>
      <c r="AE2388" s="1"/>
      <c r="AF2388" s="1"/>
      <c r="AG2388" s="1"/>
      <c r="AH2388" s="1"/>
      <c r="AI2388" s="1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</row>
    <row r="2389" spans="5:100" x14ac:dyDescent="0.2">
      <c r="E2389"/>
      <c r="I2389"/>
      <c r="J2389" s="1"/>
      <c r="K2389" s="1"/>
      <c r="L2389" s="1"/>
      <c r="M2389" s="1"/>
      <c r="N2389" s="1"/>
      <c r="O2389" s="1"/>
      <c r="P2389" s="1"/>
      <c r="Q2389" s="1"/>
      <c r="R2389" s="1"/>
      <c r="S2389" s="1"/>
      <c r="T2389" s="1"/>
      <c r="U2389" s="1"/>
      <c r="V2389" s="1"/>
      <c r="W2389" s="1"/>
      <c r="X2389" s="1"/>
      <c r="Y2389" s="1"/>
      <c r="Z2389" s="1"/>
      <c r="AA2389" s="1"/>
      <c r="AB2389" s="1"/>
      <c r="AC2389" s="1"/>
      <c r="AD2389" s="1"/>
      <c r="AE2389" s="1"/>
      <c r="AF2389" s="1"/>
      <c r="AG2389" s="1"/>
      <c r="AH2389" s="1"/>
      <c r="AI2389" s="1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</row>
    <row r="2390" spans="5:100" x14ac:dyDescent="0.2">
      <c r="E2390"/>
      <c r="I2390"/>
      <c r="J2390" s="1"/>
      <c r="K2390" s="1"/>
      <c r="L2390" s="1"/>
      <c r="M2390" s="1"/>
      <c r="N2390" s="1"/>
      <c r="O2390" s="1"/>
      <c r="P2390" s="1"/>
      <c r="Q2390" s="1"/>
      <c r="R2390" s="1"/>
      <c r="S2390" s="1"/>
      <c r="T2390" s="1"/>
      <c r="U2390" s="1"/>
      <c r="V2390" s="1"/>
      <c r="W2390" s="1"/>
      <c r="X2390" s="1"/>
      <c r="Y2390" s="1"/>
      <c r="Z2390" s="1"/>
      <c r="AA2390" s="1"/>
      <c r="AB2390" s="1"/>
      <c r="AC2390" s="1"/>
      <c r="AD2390" s="1"/>
      <c r="AE2390" s="1"/>
      <c r="AF2390" s="1"/>
      <c r="AG2390" s="1"/>
      <c r="AH2390" s="1"/>
      <c r="AI2390" s="1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</row>
    <row r="2391" spans="5:100" x14ac:dyDescent="0.2">
      <c r="E2391"/>
      <c r="I2391"/>
      <c r="J2391" s="1"/>
      <c r="K2391" s="1"/>
      <c r="L2391" s="1"/>
      <c r="M2391" s="1"/>
      <c r="N2391" s="1"/>
      <c r="O2391" s="1"/>
      <c r="P2391" s="1"/>
      <c r="Q2391" s="1"/>
      <c r="R2391" s="1"/>
      <c r="S2391" s="1"/>
      <c r="T2391" s="1"/>
      <c r="U2391" s="1"/>
      <c r="V2391" s="1"/>
      <c r="W2391" s="1"/>
      <c r="X2391" s="1"/>
      <c r="Y2391" s="1"/>
      <c r="Z2391" s="1"/>
      <c r="AA2391" s="1"/>
      <c r="AB2391" s="1"/>
      <c r="AC2391" s="1"/>
      <c r="AD2391" s="1"/>
      <c r="AE2391" s="1"/>
      <c r="AF2391" s="1"/>
      <c r="AG2391" s="1"/>
      <c r="AH2391" s="1"/>
      <c r="AI2391" s="1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</row>
    <row r="2392" spans="5:100" x14ac:dyDescent="0.2">
      <c r="E2392"/>
      <c r="I2392"/>
      <c r="J2392" s="1"/>
      <c r="K2392" s="1"/>
      <c r="L2392" s="1"/>
      <c r="M2392" s="1"/>
      <c r="N2392" s="1"/>
      <c r="O2392" s="1"/>
      <c r="P2392" s="1"/>
      <c r="Q2392" s="1"/>
      <c r="R2392" s="1"/>
      <c r="S2392" s="1"/>
      <c r="T2392" s="1"/>
      <c r="U2392" s="1"/>
      <c r="V2392" s="1"/>
      <c r="W2392" s="1"/>
      <c r="X2392" s="1"/>
      <c r="Y2392" s="1"/>
      <c r="Z2392" s="1"/>
      <c r="AA2392" s="1"/>
      <c r="AB2392" s="1"/>
      <c r="AC2392" s="1"/>
      <c r="AD2392" s="1"/>
      <c r="AE2392" s="1"/>
      <c r="AF2392" s="1"/>
      <c r="AG2392" s="1"/>
      <c r="AH2392" s="1"/>
      <c r="AI2392" s="1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</row>
    <row r="2393" spans="5:100" x14ac:dyDescent="0.2">
      <c r="E2393"/>
      <c r="I2393"/>
      <c r="J2393" s="1"/>
      <c r="K2393" s="1"/>
      <c r="L2393" s="1"/>
      <c r="M2393" s="1"/>
      <c r="N2393" s="1"/>
      <c r="O2393" s="1"/>
      <c r="P2393" s="1"/>
      <c r="Q2393" s="1"/>
      <c r="R2393" s="1"/>
      <c r="S2393" s="1"/>
      <c r="T2393" s="1"/>
      <c r="U2393" s="1"/>
      <c r="V2393" s="1"/>
      <c r="W2393" s="1"/>
      <c r="X2393" s="1"/>
      <c r="Y2393" s="1"/>
      <c r="Z2393" s="1"/>
      <c r="AA2393" s="1"/>
      <c r="AB2393" s="1"/>
      <c r="AC2393" s="1"/>
      <c r="AD2393" s="1"/>
      <c r="AE2393" s="1"/>
      <c r="AF2393" s="1"/>
      <c r="AG2393" s="1"/>
      <c r="AH2393" s="1"/>
      <c r="AI2393" s="1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</row>
    <row r="2394" spans="5:100" x14ac:dyDescent="0.2">
      <c r="E2394"/>
      <c r="I2394"/>
      <c r="J2394" s="1"/>
      <c r="K2394" s="1"/>
      <c r="L2394" s="1"/>
      <c r="M2394" s="1"/>
      <c r="N2394" s="1"/>
      <c r="O2394" s="1"/>
      <c r="P2394" s="1"/>
      <c r="Q2394" s="1"/>
      <c r="R2394" s="1"/>
      <c r="S2394" s="1"/>
      <c r="T2394" s="1"/>
      <c r="U2394" s="1"/>
      <c r="V2394" s="1"/>
      <c r="W2394" s="1"/>
      <c r="X2394" s="1"/>
      <c r="Y2394" s="1"/>
      <c r="Z2394" s="1"/>
      <c r="AA2394" s="1"/>
      <c r="AB2394" s="1"/>
      <c r="AC2394" s="1"/>
      <c r="AD2394" s="1"/>
      <c r="AE2394" s="1"/>
      <c r="AF2394" s="1"/>
      <c r="AG2394" s="1"/>
      <c r="AH2394" s="1"/>
      <c r="AI2394" s="1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</row>
    <row r="2395" spans="5:100" x14ac:dyDescent="0.2">
      <c r="E2395"/>
      <c r="I2395"/>
      <c r="J2395" s="1"/>
      <c r="K2395" s="1"/>
      <c r="L2395" s="1"/>
      <c r="M2395" s="1"/>
      <c r="N2395" s="1"/>
      <c r="O2395" s="1"/>
      <c r="P2395" s="1"/>
      <c r="Q2395" s="1"/>
      <c r="R2395" s="1"/>
      <c r="S2395" s="1"/>
      <c r="T2395" s="1"/>
      <c r="U2395" s="1"/>
      <c r="V2395" s="1"/>
      <c r="W2395" s="1"/>
      <c r="X2395" s="1"/>
      <c r="Y2395" s="1"/>
      <c r="Z2395" s="1"/>
      <c r="AA2395" s="1"/>
      <c r="AB2395" s="1"/>
      <c r="AC2395" s="1"/>
      <c r="AD2395" s="1"/>
      <c r="AE2395" s="1"/>
      <c r="AF2395" s="1"/>
      <c r="AG2395" s="1"/>
      <c r="AH2395" s="1"/>
      <c r="AI2395" s="1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</row>
    <row r="2396" spans="5:100" x14ac:dyDescent="0.2">
      <c r="E2396"/>
      <c r="I2396"/>
      <c r="J2396" s="1"/>
      <c r="K2396" s="1"/>
      <c r="L2396" s="1"/>
      <c r="M2396" s="1"/>
      <c r="N2396" s="1"/>
      <c r="O2396" s="1"/>
      <c r="P2396" s="1"/>
      <c r="Q2396" s="1"/>
      <c r="R2396" s="1"/>
      <c r="S2396" s="1"/>
      <c r="T2396" s="1"/>
      <c r="U2396" s="1"/>
      <c r="V2396" s="1"/>
      <c r="W2396" s="1"/>
      <c r="X2396" s="1"/>
      <c r="Y2396" s="1"/>
      <c r="Z2396" s="1"/>
      <c r="AA2396" s="1"/>
      <c r="AB2396" s="1"/>
      <c r="AC2396" s="1"/>
      <c r="AD2396" s="1"/>
      <c r="AE2396" s="1"/>
      <c r="AF2396" s="1"/>
      <c r="AG2396" s="1"/>
      <c r="AH2396" s="1"/>
      <c r="AI2396" s="1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</row>
    <row r="2397" spans="5:100" x14ac:dyDescent="0.2">
      <c r="E2397"/>
      <c r="I2397"/>
      <c r="J2397" s="1"/>
      <c r="K2397" s="1"/>
      <c r="L2397" s="1"/>
      <c r="M2397" s="1"/>
      <c r="N2397" s="1"/>
      <c r="O2397" s="1"/>
      <c r="P2397" s="1"/>
      <c r="Q2397" s="1"/>
      <c r="R2397" s="1"/>
      <c r="S2397" s="1"/>
      <c r="T2397" s="1"/>
      <c r="U2397" s="1"/>
      <c r="V2397" s="1"/>
      <c r="W2397" s="1"/>
      <c r="X2397" s="1"/>
      <c r="Y2397" s="1"/>
      <c r="Z2397" s="1"/>
      <c r="AA2397" s="1"/>
      <c r="AB2397" s="1"/>
      <c r="AC2397" s="1"/>
      <c r="AD2397" s="1"/>
      <c r="AE2397" s="1"/>
      <c r="AF2397" s="1"/>
      <c r="AG2397" s="1"/>
      <c r="AH2397" s="1"/>
      <c r="AI2397" s="1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</row>
    <row r="2398" spans="5:100" x14ac:dyDescent="0.2">
      <c r="E2398"/>
      <c r="I2398"/>
      <c r="J2398" s="1"/>
      <c r="K2398" s="1"/>
      <c r="L2398" s="1"/>
      <c r="M2398" s="1"/>
      <c r="N2398" s="1"/>
      <c r="O2398" s="1"/>
      <c r="P2398" s="1"/>
      <c r="Q2398" s="1"/>
      <c r="R2398" s="1"/>
      <c r="S2398" s="1"/>
      <c r="T2398" s="1"/>
      <c r="U2398" s="1"/>
      <c r="V2398" s="1"/>
      <c r="W2398" s="1"/>
      <c r="X2398" s="1"/>
      <c r="Y2398" s="1"/>
      <c r="Z2398" s="1"/>
      <c r="AA2398" s="1"/>
      <c r="AB2398" s="1"/>
      <c r="AC2398" s="1"/>
      <c r="AD2398" s="1"/>
      <c r="AE2398" s="1"/>
      <c r="AF2398" s="1"/>
      <c r="AG2398" s="1"/>
      <c r="AH2398" s="1"/>
      <c r="AI2398" s="1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</row>
    <row r="2399" spans="5:100" x14ac:dyDescent="0.2">
      <c r="E2399"/>
      <c r="I2399"/>
      <c r="J2399" s="1"/>
      <c r="K2399" s="1"/>
      <c r="L2399" s="1"/>
      <c r="M2399" s="1"/>
      <c r="N2399" s="1"/>
      <c r="O2399" s="1"/>
      <c r="P2399" s="1"/>
      <c r="Q2399" s="1"/>
      <c r="R2399" s="1"/>
      <c r="S2399" s="1"/>
      <c r="T2399" s="1"/>
      <c r="U2399" s="1"/>
      <c r="V2399" s="1"/>
      <c r="W2399" s="1"/>
      <c r="X2399" s="1"/>
      <c r="Y2399" s="1"/>
      <c r="Z2399" s="1"/>
      <c r="AA2399" s="1"/>
      <c r="AB2399" s="1"/>
      <c r="AC2399" s="1"/>
      <c r="AD2399" s="1"/>
      <c r="AE2399" s="1"/>
      <c r="AF2399" s="1"/>
      <c r="AG2399" s="1"/>
      <c r="AH2399" s="1"/>
      <c r="AI2399" s="1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</row>
    <row r="2400" spans="5:100" x14ac:dyDescent="0.2">
      <c r="E2400"/>
      <c r="I2400"/>
      <c r="J2400" s="1"/>
      <c r="K2400" s="1"/>
      <c r="L2400" s="1"/>
      <c r="M2400" s="1"/>
      <c r="N2400" s="1"/>
      <c r="O2400" s="1"/>
      <c r="P2400" s="1"/>
      <c r="Q2400" s="1"/>
      <c r="R2400" s="1"/>
      <c r="S2400" s="1"/>
      <c r="T2400" s="1"/>
      <c r="U2400" s="1"/>
      <c r="V2400" s="1"/>
      <c r="W2400" s="1"/>
      <c r="X2400" s="1"/>
      <c r="Y2400" s="1"/>
      <c r="Z2400" s="1"/>
      <c r="AA2400" s="1"/>
      <c r="AB2400" s="1"/>
      <c r="AC2400" s="1"/>
      <c r="AD2400" s="1"/>
      <c r="AE2400" s="1"/>
      <c r="AF2400" s="1"/>
      <c r="AG2400" s="1"/>
      <c r="AH2400" s="1"/>
      <c r="AI2400" s="1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</row>
    <row r="2401" spans="5:100" x14ac:dyDescent="0.2">
      <c r="E2401"/>
      <c r="I2401"/>
      <c r="J2401" s="1"/>
      <c r="K2401" s="1"/>
      <c r="L2401" s="1"/>
      <c r="M2401" s="1"/>
      <c r="N2401" s="1"/>
      <c r="O2401" s="1"/>
      <c r="P2401" s="1"/>
      <c r="Q2401" s="1"/>
      <c r="R2401" s="1"/>
      <c r="S2401" s="1"/>
      <c r="T2401" s="1"/>
      <c r="U2401" s="1"/>
      <c r="V2401" s="1"/>
      <c r="W2401" s="1"/>
      <c r="X2401" s="1"/>
      <c r="Y2401" s="1"/>
      <c r="Z2401" s="1"/>
      <c r="AA2401" s="1"/>
      <c r="AB2401" s="1"/>
      <c r="AC2401" s="1"/>
      <c r="AD2401" s="1"/>
      <c r="AE2401" s="1"/>
      <c r="AF2401" s="1"/>
      <c r="AG2401" s="1"/>
      <c r="AH2401" s="1"/>
      <c r="AI2401" s="1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</row>
    <row r="2402" spans="5:100" x14ac:dyDescent="0.2">
      <c r="E2402"/>
      <c r="I2402"/>
      <c r="J2402" s="1"/>
      <c r="K2402" s="1"/>
      <c r="L2402" s="1"/>
      <c r="M2402" s="1"/>
      <c r="N2402" s="1"/>
      <c r="O2402" s="1"/>
      <c r="P2402" s="1"/>
      <c r="Q2402" s="1"/>
      <c r="R2402" s="1"/>
      <c r="S2402" s="1"/>
      <c r="T2402" s="1"/>
      <c r="U2402" s="1"/>
      <c r="V2402" s="1"/>
      <c r="W2402" s="1"/>
      <c r="X2402" s="1"/>
      <c r="Y2402" s="1"/>
      <c r="Z2402" s="1"/>
      <c r="AA2402" s="1"/>
      <c r="AB2402" s="1"/>
      <c r="AC2402" s="1"/>
      <c r="AD2402" s="1"/>
      <c r="AE2402" s="1"/>
      <c r="AF2402" s="1"/>
      <c r="AG2402" s="1"/>
      <c r="AH2402" s="1"/>
      <c r="AI2402" s="1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</row>
    <row r="2403" spans="5:100" x14ac:dyDescent="0.2">
      <c r="E2403"/>
      <c r="I2403"/>
      <c r="J2403" s="1"/>
      <c r="K2403" s="1"/>
      <c r="L2403" s="1"/>
      <c r="M2403" s="1"/>
      <c r="N2403" s="1"/>
      <c r="O2403" s="1"/>
      <c r="P2403" s="1"/>
      <c r="Q2403" s="1"/>
      <c r="R2403" s="1"/>
      <c r="S2403" s="1"/>
      <c r="T2403" s="1"/>
      <c r="U2403" s="1"/>
      <c r="V2403" s="1"/>
      <c r="W2403" s="1"/>
      <c r="X2403" s="1"/>
      <c r="Y2403" s="1"/>
      <c r="Z2403" s="1"/>
      <c r="AA2403" s="1"/>
      <c r="AB2403" s="1"/>
      <c r="AC2403" s="1"/>
      <c r="AD2403" s="1"/>
      <c r="AE2403" s="1"/>
      <c r="AF2403" s="1"/>
      <c r="AG2403" s="1"/>
      <c r="AH2403" s="1"/>
      <c r="AI2403" s="1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</row>
    <row r="2404" spans="5:100" x14ac:dyDescent="0.2">
      <c r="E2404"/>
      <c r="I2404"/>
      <c r="J2404" s="1"/>
      <c r="K2404" s="1"/>
      <c r="L2404" s="1"/>
      <c r="M2404" s="1"/>
      <c r="N2404" s="1"/>
      <c r="O2404" s="1"/>
      <c r="P2404" s="1"/>
      <c r="Q2404" s="1"/>
      <c r="R2404" s="1"/>
      <c r="S2404" s="1"/>
      <c r="T2404" s="1"/>
      <c r="U2404" s="1"/>
      <c r="V2404" s="1"/>
      <c r="W2404" s="1"/>
      <c r="X2404" s="1"/>
      <c r="Y2404" s="1"/>
      <c r="Z2404" s="1"/>
      <c r="AA2404" s="1"/>
      <c r="AB2404" s="1"/>
      <c r="AC2404" s="1"/>
      <c r="AD2404" s="1"/>
      <c r="AE2404" s="1"/>
      <c r="AF2404" s="1"/>
      <c r="AG2404" s="1"/>
      <c r="AH2404" s="1"/>
      <c r="AI2404" s="1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</row>
    <row r="2405" spans="5:100" x14ac:dyDescent="0.2">
      <c r="E2405"/>
      <c r="I2405"/>
      <c r="J2405" s="1"/>
      <c r="K2405" s="1"/>
      <c r="L2405" s="1"/>
      <c r="M2405" s="1"/>
      <c r="N2405" s="1"/>
      <c r="O2405" s="1"/>
      <c r="P2405" s="1"/>
      <c r="Q2405" s="1"/>
      <c r="R2405" s="1"/>
      <c r="S2405" s="1"/>
      <c r="T2405" s="1"/>
      <c r="U2405" s="1"/>
      <c r="V2405" s="1"/>
      <c r="W2405" s="1"/>
      <c r="X2405" s="1"/>
      <c r="Y2405" s="1"/>
      <c r="Z2405" s="1"/>
      <c r="AA2405" s="1"/>
      <c r="AB2405" s="1"/>
      <c r="AC2405" s="1"/>
      <c r="AD2405" s="1"/>
      <c r="AE2405" s="1"/>
      <c r="AF2405" s="1"/>
      <c r="AG2405" s="1"/>
      <c r="AH2405" s="1"/>
      <c r="AI2405" s="1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</row>
    <row r="2406" spans="5:100" x14ac:dyDescent="0.2">
      <c r="E2406"/>
      <c r="I2406"/>
      <c r="J2406" s="1"/>
      <c r="K2406" s="1"/>
      <c r="L2406" s="1"/>
      <c r="M2406" s="1"/>
      <c r="N2406" s="1"/>
      <c r="O2406" s="1"/>
      <c r="P2406" s="1"/>
      <c r="Q2406" s="1"/>
      <c r="R2406" s="1"/>
      <c r="S2406" s="1"/>
      <c r="T2406" s="1"/>
      <c r="U2406" s="1"/>
      <c r="V2406" s="1"/>
      <c r="W2406" s="1"/>
      <c r="X2406" s="1"/>
      <c r="Y2406" s="1"/>
      <c r="Z2406" s="1"/>
      <c r="AA2406" s="1"/>
      <c r="AB2406" s="1"/>
      <c r="AC2406" s="1"/>
      <c r="AD2406" s="1"/>
      <c r="AE2406" s="1"/>
      <c r="AF2406" s="1"/>
      <c r="AG2406" s="1"/>
      <c r="AH2406" s="1"/>
      <c r="AI2406" s="1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</row>
    <row r="2407" spans="5:100" x14ac:dyDescent="0.2">
      <c r="E2407"/>
      <c r="I2407"/>
      <c r="J2407" s="1"/>
      <c r="K2407" s="1"/>
      <c r="L2407" s="1"/>
      <c r="M2407" s="1"/>
      <c r="N2407" s="1"/>
      <c r="O2407" s="1"/>
      <c r="P2407" s="1"/>
      <c r="Q2407" s="1"/>
      <c r="R2407" s="1"/>
      <c r="S2407" s="1"/>
      <c r="T2407" s="1"/>
      <c r="U2407" s="1"/>
      <c r="V2407" s="1"/>
      <c r="W2407" s="1"/>
      <c r="X2407" s="1"/>
      <c r="Y2407" s="1"/>
      <c r="Z2407" s="1"/>
      <c r="AA2407" s="1"/>
      <c r="AB2407" s="1"/>
      <c r="AC2407" s="1"/>
      <c r="AD2407" s="1"/>
      <c r="AE2407" s="1"/>
      <c r="AF2407" s="1"/>
      <c r="AG2407" s="1"/>
      <c r="AH2407" s="1"/>
      <c r="AI2407" s="1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</row>
    <row r="2408" spans="5:100" x14ac:dyDescent="0.2">
      <c r="E2408"/>
      <c r="I2408"/>
      <c r="J2408" s="1"/>
      <c r="K2408" s="1"/>
      <c r="L2408" s="1"/>
      <c r="M2408" s="1"/>
      <c r="N2408" s="1"/>
      <c r="O2408" s="1"/>
      <c r="P2408" s="1"/>
      <c r="Q2408" s="1"/>
      <c r="R2408" s="1"/>
      <c r="S2408" s="1"/>
      <c r="T2408" s="1"/>
      <c r="U2408" s="1"/>
      <c r="V2408" s="1"/>
      <c r="W2408" s="1"/>
      <c r="X2408" s="1"/>
      <c r="Y2408" s="1"/>
      <c r="Z2408" s="1"/>
      <c r="AA2408" s="1"/>
      <c r="AB2408" s="1"/>
      <c r="AC2408" s="1"/>
      <c r="AD2408" s="1"/>
      <c r="AE2408" s="1"/>
      <c r="AF2408" s="1"/>
      <c r="AG2408" s="1"/>
      <c r="AH2408" s="1"/>
      <c r="AI2408" s="1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</row>
    <row r="2409" spans="5:100" x14ac:dyDescent="0.2">
      <c r="E2409"/>
      <c r="I2409"/>
      <c r="J2409" s="1"/>
      <c r="K2409" s="1"/>
      <c r="L2409" s="1"/>
      <c r="M2409" s="1"/>
      <c r="N2409" s="1"/>
      <c r="O2409" s="1"/>
      <c r="P2409" s="1"/>
      <c r="Q2409" s="1"/>
      <c r="R2409" s="1"/>
      <c r="S2409" s="1"/>
      <c r="T2409" s="1"/>
      <c r="U2409" s="1"/>
      <c r="V2409" s="1"/>
      <c r="W2409" s="1"/>
      <c r="X2409" s="1"/>
      <c r="Y2409" s="1"/>
      <c r="Z2409" s="1"/>
      <c r="AA2409" s="1"/>
      <c r="AB2409" s="1"/>
      <c r="AC2409" s="1"/>
      <c r="AD2409" s="1"/>
      <c r="AE2409" s="1"/>
      <c r="AF2409" s="1"/>
      <c r="AG2409" s="1"/>
      <c r="AH2409" s="1"/>
      <c r="AI2409" s="1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</row>
    <row r="2410" spans="5:100" x14ac:dyDescent="0.2">
      <c r="E2410"/>
      <c r="I2410"/>
      <c r="J2410" s="1"/>
      <c r="K2410" s="1"/>
      <c r="L2410" s="1"/>
      <c r="M2410" s="1"/>
      <c r="N2410" s="1"/>
      <c r="O2410" s="1"/>
      <c r="P2410" s="1"/>
      <c r="Q2410" s="1"/>
      <c r="R2410" s="1"/>
      <c r="S2410" s="1"/>
      <c r="T2410" s="1"/>
      <c r="U2410" s="1"/>
      <c r="V2410" s="1"/>
      <c r="W2410" s="1"/>
      <c r="X2410" s="1"/>
      <c r="Y2410" s="1"/>
      <c r="Z2410" s="1"/>
      <c r="AA2410" s="1"/>
      <c r="AB2410" s="1"/>
      <c r="AC2410" s="1"/>
      <c r="AD2410" s="1"/>
      <c r="AE2410" s="1"/>
      <c r="AF2410" s="1"/>
      <c r="AG2410" s="1"/>
      <c r="AH2410" s="1"/>
      <c r="AI2410" s="1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</row>
    <row r="2411" spans="5:100" x14ac:dyDescent="0.2">
      <c r="E2411"/>
      <c r="I2411"/>
      <c r="J2411" s="1"/>
      <c r="K2411" s="1"/>
      <c r="L2411" s="1"/>
      <c r="M2411" s="1"/>
      <c r="N2411" s="1"/>
      <c r="O2411" s="1"/>
      <c r="P2411" s="1"/>
      <c r="Q2411" s="1"/>
      <c r="R2411" s="1"/>
      <c r="S2411" s="1"/>
      <c r="T2411" s="1"/>
      <c r="U2411" s="1"/>
      <c r="V2411" s="1"/>
      <c r="W2411" s="1"/>
      <c r="X2411" s="1"/>
      <c r="Y2411" s="1"/>
      <c r="Z2411" s="1"/>
      <c r="AA2411" s="1"/>
      <c r="AB2411" s="1"/>
      <c r="AC2411" s="1"/>
      <c r="AD2411" s="1"/>
      <c r="AE2411" s="1"/>
      <c r="AF2411" s="1"/>
      <c r="AG2411" s="1"/>
      <c r="AH2411" s="1"/>
      <c r="AI2411" s="1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</row>
    <row r="2412" spans="5:100" x14ac:dyDescent="0.2">
      <c r="E2412"/>
      <c r="I2412"/>
      <c r="J2412" s="1"/>
      <c r="K2412" s="1"/>
      <c r="L2412" s="1"/>
      <c r="M2412" s="1"/>
      <c r="N2412" s="1"/>
      <c r="O2412" s="1"/>
      <c r="P2412" s="1"/>
      <c r="Q2412" s="1"/>
      <c r="R2412" s="1"/>
      <c r="S2412" s="1"/>
      <c r="T2412" s="1"/>
      <c r="U2412" s="1"/>
      <c r="V2412" s="1"/>
      <c r="W2412" s="1"/>
      <c r="X2412" s="1"/>
      <c r="Y2412" s="1"/>
      <c r="Z2412" s="1"/>
      <c r="AA2412" s="1"/>
      <c r="AB2412" s="1"/>
      <c r="AC2412" s="1"/>
      <c r="AD2412" s="1"/>
      <c r="AE2412" s="1"/>
      <c r="AF2412" s="1"/>
      <c r="AG2412" s="1"/>
      <c r="AH2412" s="1"/>
      <c r="AI2412" s="1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</row>
    <row r="2413" spans="5:100" x14ac:dyDescent="0.2">
      <c r="E2413"/>
      <c r="I2413"/>
      <c r="J2413" s="1"/>
      <c r="K2413" s="1"/>
      <c r="L2413" s="1"/>
      <c r="M2413" s="1"/>
      <c r="N2413" s="1"/>
      <c r="O2413" s="1"/>
      <c r="P2413" s="1"/>
      <c r="Q2413" s="1"/>
      <c r="R2413" s="1"/>
      <c r="S2413" s="1"/>
      <c r="T2413" s="1"/>
      <c r="U2413" s="1"/>
      <c r="V2413" s="1"/>
      <c r="W2413" s="1"/>
      <c r="X2413" s="1"/>
      <c r="Y2413" s="1"/>
      <c r="Z2413" s="1"/>
      <c r="AA2413" s="1"/>
      <c r="AB2413" s="1"/>
      <c r="AC2413" s="1"/>
      <c r="AD2413" s="1"/>
      <c r="AE2413" s="1"/>
      <c r="AF2413" s="1"/>
      <c r="AG2413" s="1"/>
      <c r="AH2413" s="1"/>
      <c r="AI2413" s="1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</row>
    <row r="2414" spans="5:100" x14ac:dyDescent="0.2">
      <c r="E2414"/>
      <c r="I2414"/>
      <c r="J2414" s="1"/>
      <c r="K2414" s="1"/>
      <c r="L2414" s="1"/>
      <c r="M2414" s="1"/>
      <c r="N2414" s="1"/>
      <c r="O2414" s="1"/>
      <c r="P2414" s="1"/>
      <c r="Q2414" s="1"/>
      <c r="R2414" s="1"/>
      <c r="S2414" s="1"/>
      <c r="T2414" s="1"/>
      <c r="U2414" s="1"/>
      <c r="V2414" s="1"/>
      <c r="W2414" s="1"/>
      <c r="X2414" s="1"/>
      <c r="Y2414" s="1"/>
      <c r="Z2414" s="1"/>
      <c r="AA2414" s="1"/>
      <c r="AB2414" s="1"/>
      <c r="AC2414" s="1"/>
      <c r="AD2414" s="1"/>
      <c r="AE2414" s="1"/>
      <c r="AF2414" s="1"/>
      <c r="AG2414" s="1"/>
      <c r="AH2414" s="1"/>
      <c r="AI2414" s="1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</row>
    <row r="2415" spans="5:100" x14ac:dyDescent="0.2">
      <c r="E2415"/>
      <c r="I2415"/>
      <c r="J2415" s="1"/>
      <c r="K2415" s="1"/>
      <c r="L2415" s="1"/>
      <c r="M2415" s="1"/>
      <c r="N2415" s="1"/>
      <c r="O2415" s="1"/>
      <c r="P2415" s="1"/>
      <c r="Q2415" s="1"/>
      <c r="R2415" s="1"/>
      <c r="S2415" s="1"/>
      <c r="T2415" s="1"/>
      <c r="U2415" s="1"/>
      <c r="V2415" s="1"/>
      <c r="W2415" s="1"/>
      <c r="X2415" s="1"/>
      <c r="Y2415" s="1"/>
      <c r="Z2415" s="1"/>
      <c r="AA2415" s="1"/>
      <c r="AB2415" s="1"/>
      <c r="AC2415" s="1"/>
      <c r="AD2415" s="1"/>
      <c r="AE2415" s="1"/>
      <c r="AF2415" s="1"/>
      <c r="AG2415" s="1"/>
      <c r="AH2415" s="1"/>
      <c r="AI2415" s="1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</row>
    <row r="2416" spans="5:100" x14ac:dyDescent="0.2">
      <c r="E2416"/>
      <c r="I2416"/>
      <c r="J2416" s="1"/>
      <c r="K2416" s="1"/>
      <c r="L2416" s="1"/>
      <c r="M2416" s="1"/>
      <c r="N2416" s="1"/>
      <c r="O2416" s="1"/>
      <c r="P2416" s="1"/>
      <c r="Q2416" s="1"/>
      <c r="R2416" s="1"/>
      <c r="S2416" s="1"/>
      <c r="T2416" s="1"/>
      <c r="U2416" s="1"/>
      <c r="V2416" s="1"/>
      <c r="W2416" s="1"/>
      <c r="X2416" s="1"/>
      <c r="Y2416" s="1"/>
      <c r="Z2416" s="1"/>
      <c r="AA2416" s="1"/>
      <c r="AB2416" s="1"/>
      <c r="AC2416" s="1"/>
      <c r="AD2416" s="1"/>
      <c r="AE2416" s="1"/>
      <c r="AF2416" s="1"/>
      <c r="AG2416" s="1"/>
      <c r="AH2416" s="1"/>
      <c r="AI2416" s="1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</row>
    <row r="2417" spans="5:100" x14ac:dyDescent="0.2">
      <c r="E2417"/>
      <c r="I2417"/>
      <c r="J2417" s="1"/>
      <c r="K2417" s="1"/>
      <c r="L2417" s="1"/>
      <c r="M2417" s="1"/>
      <c r="N2417" s="1"/>
      <c r="O2417" s="1"/>
      <c r="P2417" s="1"/>
      <c r="Q2417" s="1"/>
      <c r="R2417" s="1"/>
      <c r="S2417" s="1"/>
      <c r="T2417" s="1"/>
      <c r="U2417" s="1"/>
      <c r="V2417" s="1"/>
      <c r="W2417" s="1"/>
      <c r="X2417" s="1"/>
      <c r="Y2417" s="1"/>
      <c r="Z2417" s="1"/>
      <c r="AA2417" s="1"/>
      <c r="AB2417" s="1"/>
      <c r="AC2417" s="1"/>
      <c r="AD2417" s="1"/>
      <c r="AE2417" s="1"/>
      <c r="AF2417" s="1"/>
      <c r="AG2417" s="1"/>
      <c r="AH2417" s="1"/>
      <c r="AI2417" s="1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</row>
    <row r="2418" spans="5:100" x14ac:dyDescent="0.2">
      <c r="E2418"/>
      <c r="I2418"/>
      <c r="J2418" s="1"/>
      <c r="K2418" s="1"/>
      <c r="L2418" s="1"/>
      <c r="M2418" s="1"/>
      <c r="N2418" s="1"/>
      <c r="O2418" s="1"/>
      <c r="P2418" s="1"/>
      <c r="Q2418" s="1"/>
      <c r="R2418" s="1"/>
      <c r="S2418" s="1"/>
      <c r="T2418" s="1"/>
      <c r="U2418" s="1"/>
      <c r="V2418" s="1"/>
      <c r="W2418" s="1"/>
      <c r="X2418" s="1"/>
      <c r="Y2418" s="1"/>
      <c r="Z2418" s="1"/>
      <c r="AA2418" s="1"/>
      <c r="AB2418" s="1"/>
      <c r="AC2418" s="1"/>
      <c r="AD2418" s="1"/>
      <c r="AE2418" s="1"/>
      <c r="AF2418" s="1"/>
      <c r="AG2418" s="1"/>
      <c r="AH2418" s="1"/>
      <c r="AI2418" s="1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</row>
    <row r="2419" spans="5:100" x14ac:dyDescent="0.2">
      <c r="E2419"/>
      <c r="I2419"/>
      <c r="J2419" s="1"/>
      <c r="K2419" s="1"/>
      <c r="L2419" s="1"/>
      <c r="M2419" s="1"/>
      <c r="N2419" s="1"/>
      <c r="O2419" s="1"/>
      <c r="P2419" s="1"/>
      <c r="Q2419" s="1"/>
      <c r="R2419" s="1"/>
      <c r="S2419" s="1"/>
      <c r="T2419" s="1"/>
      <c r="U2419" s="1"/>
      <c r="V2419" s="1"/>
      <c r="W2419" s="1"/>
      <c r="X2419" s="1"/>
      <c r="Y2419" s="1"/>
      <c r="Z2419" s="1"/>
      <c r="AA2419" s="1"/>
      <c r="AB2419" s="1"/>
      <c r="AC2419" s="1"/>
      <c r="AD2419" s="1"/>
      <c r="AE2419" s="1"/>
      <c r="AF2419" s="1"/>
      <c r="AG2419" s="1"/>
      <c r="AH2419" s="1"/>
      <c r="AI2419" s="1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</row>
    <row r="2420" spans="5:100" x14ac:dyDescent="0.2">
      <c r="E2420"/>
      <c r="I2420"/>
      <c r="J2420" s="1"/>
      <c r="K2420" s="1"/>
      <c r="L2420" s="1"/>
      <c r="M2420" s="1"/>
      <c r="N2420" s="1"/>
      <c r="O2420" s="1"/>
      <c r="P2420" s="1"/>
      <c r="Q2420" s="1"/>
      <c r="R2420" s="1"/>
      <c r="S2420" s="1"/>
      <c r="T2420" s="1"/>
      <c r="U2420" s="1"/>
      <c r="V2420" s="1"/>
      <c r="W2420" s="1"/>
      <c r="X2420" s="1"/>
      <c r="Y2420" s="1"/>
      <c r="Z2420" s="1"/>
      <c r="AA2420" s="1"/>
      <c r="AB2420" s="1"/>
      <c r="AC2420" s="1"/>
      <c r="AD2420" s="1"/>
      <c r="AE2420" s="1"/>
      <c r="AF2420" s="1"/>
      <c r="AG2420" s="1"/>
      <c r="AH2420" s="1"/>
      <c r="AI2420" s="1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</row>
    <row r="2421" spans="5:100" x14ac:dyDescent="0.2">
      <c r="E2421"/>
      <c r="I2421"/>
      <c r="J2421" s="1"/>
      <c r="K2421" s="1"/>
      <c r="L2421" s="1"/>
      <c r="M2421" s="1"/>
      <c r="N2421" s="1"/>
      <c r="O2421" s="1"/>
      <c r="P2421" s="1"/>
      <c r="Q2421" s="1"/>
      <c r="R2421" s="1"/>
      <c r="S2421" s="1"/>
      <c r="T2421" s="1"/>
      <c r="U2421" s="1"/>
      <c r="V2421" s="1"/>
      <c r="W2421" s="1"/>
      <c r="X2421" s="1"/>
      <c r="Y2421" s="1"/>
      <c r="Z2421" s="1"/>
      <c r="AA2421" s="1"/>
      <c r="AB2421" s="1"/>
      <c r="AC2421" s="1"/>
      <c r="AD2421" s="1"/>
      <c r="AE2421" s="1"/>
      <c r="AF2421" s="1"/>
      <c r="AG2421" s="1"/>
      <c r="AH2421" s="1"/>
      <c r="AI2421" s="1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</row>
    <row r="2422" spans="5:100" x14ac:dyDescent="0.2">
      <c r="E2422"/>
      <c r="I2422"/>
      <c r="J2422" s="1"/>
      <c r="K2422" s="1"/>
      <c r="L2422" s="1"/>
      <c r="M2422" s="1"/>
      <c r="N2422" s="1"/>
      <c r="O2422" s="1"/>
      <c r="P2422" s="1"/>
      <c r="Q2422" s="1"/>
      <c r="R2422" s="1"/>
      <c r="S2422" s="1"/>
      <c r="T2422" s="1"/>
      <c r="U2422" s="1"/>
      <c r="V2422" s="1"/>
      <c r="W2422" s="1"/>
      <c r="X2422" s="1"/>
      <c r="Y2422" s="1"/>
      <c r="Z2422" s="1"/>
      <c r="AA2422" s="1"/>
      <c r="AB2422" s="1"/>
      <c r="AC2422" s="1"/>
      <c r="AD2422" s="1"/>
      <c r="AE2422" s="1"/>
      <c r="AF2422" s="1"/>
      <c r="AG2422" s="1"/>
      <c r="AH2422" s="1"/>
      <c r="AI2422" s="1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</row>
    <row r="2423" spans="5:100" x14ac:dyDescent="0.2">
      <c r="E2423"/>
      <c r="I2423"/>
      <c r="J2423" s="1"/>
      <c r="K2423" s="1"/>
      <c r="L2423" s="1"/>
      <c r="M2423" s="1"/>
      <c r="N2423" s="1"/>
      <c r="O2423" s="1"/>
      <c r="P2423" s="1"/>
      <c r="Q2423" s="1"/>
      <c r="R2423" s="1"/>
      <c r="S2423" s="1"/>
      <c r="T2423" s="1"/>
      <c r="U2423" s="1"/>
      <c r="V2423" s="1"/>
      <c r="W2423" s="1"/>
      <c r="X2423" s="1"/>
      <c r="Y2423" s="1"/>
      <c r="Z2423" s="1"/>
      <c r="AA2423" s="1"/>
      <c r="AB2423" s="1"/>
      <c r="AC2423" s="1"/>
      <c r="AD2423" s="1"/>
      <c r="AE2423" s="1"/>
      <c r="AF2423" s="1"/>
      <c r="AG2423" s="1"/>
      <c r="AH2423" s="1"/>
      <c r="AI2423" s="1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</row>
    <row r="2424" spans="5:100" x14ac:dyDescent="0.2">
      <c r="E2424"/>
      <c r="I2424"/>
      <c r="J2424" s="1"/>
      <c r="K2424" s="1"/>
      <c r="L2424" s="1"/>
      <c r="M2424" s="1"/>
      <c r="N2424" s="1"/>
      <c r="O2424" s="1"/>
      <c r="P2424" s="1"/>
      <c r="Q2424" s="1"/>
      <c r="R2424" s="1"/>
      <c r="S2424" s="1"/>
      <c r="T2424" s="1"/>
      <c r="U2424" s="1"/>
      <c r="V2424" s="1"/>
      <c r="W2424" s="1"/>
      <c r="X2424" s="1"/>
      <c r="Y2424" s="1"/>
      <c r="Z2424" s="1"/>
      <c r="AA2424" s="1"/>
      <c r="AB2424" s="1"/>
      <c r="AC2424" s="1"/>
      <c r="AD2424" s="1"/>
      <c r="AE2424" s="1"/>
      <c r="AF2424" s="1"/>
      <c r="AG2424" s="1"/>
      <c r="AH2424" s="1"/>
      <c r="AI2424" s="1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</row>
    <row r="2425" spans="5:100" x14ac:dyDescent="0.2">
      <c r="E2425"/>
      <c r="I2425"/>
      <c r="J2425" s="1"/>
      <c r="K2425" s="1"/>
      <c r="L2425" s="1"/>
      <c r="M2425" s="1"/>
      <c r="N2425" s="1"/>
      <c r="O2425" s="1"/>
      <c r="P2425" s="1"/>
      <c r="Q2425" s="1"/>
      <c r="R2425" s="1"/>
      <c r="S2425" s="1"/>
      <c r="T2425" s="1"/>
      <c r="U2425" s="1"/>
      <c r="V2425" s="1"/>
      <c r="W2425" s="1"/>
      <c r="X2425" s="1"/>
      <c r="Y2425" s="1"/>
      <c r="Z2425" s="1"/>
      <c r="AA2425" s="1"/>
      <c r="AB2425" s="1"/>
      <c r="AC2425" s="1"/>
      <c r="AD2425" s="1"/>
      <c r="AE2425" s="1"/>
      <c r="AF2425" s="1"/>
      <c r="AG2425" s="1"/>
      <c r="AH2425" s="1"/>
      <c r="AI2425" s="1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</row>
    <row r="2426" spans="5:100" x14ac:dyDescent="0.2">
      <c r="E2426"/>
      <c r="I2426"/>
      <c r="J2426" s="1"/>
      <c r="K2426" s="1"/>
      <c r="L2426" s="1"/>
      <c r="M2426" s="1"/>
      <c r="N2426" s="1"/>
      <c r="O2426" s="1"/>
      <c r="P2426" s="1"/>
      <c r="Q2426" s="1"/>
      <c r="R2426" s="1"/>
      <c r="S2426" s="1"/>
      <c r="T2426" s="1"/>
      <c r="U2426" s="1"/>
      <c r="V2426" s="1"/>
      <c r="W2426" s="1"/>
      <c r="X2426" s="1"/>
      <c r="Y2426" s="1"/>
      <c r="Z2426" s="1"/>
      <c r="AA2426" s="1"/>
      <c r="AB2426" s="1"/>
      <c r="AC2426" s="1"/>
      <c r="AD2426" s="1"/>
      <c r="AE2426" s="1"/>
      <c r="AF2426" s="1"/>
      <c r="AG2426" s="1"/>
      <c r="AH2426" s="1"/>
      <c r="AI2426" s="1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</row>
    <row r="2427" spans="5:100" x14ac:dyDescent="0.2">
      <c r="E2427"/>
      <c r="I2427"/>
      <c r="J2427" s="1"/>
      <c r="K2427" s="1"/>
      <c r="L2427" s="1"/>
      <c r="M2427" s="1"/>
      <c r="N2427" s="1"/>
      <c r="O2427" s="1"/>
      <c r="P2427" s="1"/>
      <c r="Q2427" s="1"/>
      <c r="R2427" s="1"/>
      <c r="S2427" s="1"/>
      <c r="T2427" s="1"/>
      <c r="U2427" s="1"/>
      <c r="V2427" s="1"/>
      <c r="W2427" s="1"/>
      <c r="X2427" s="1"/>
      <c r="Y2427" s="1"/>
      <c r="Z2427" s="1"/>
      <c r="AA2427" s="1"/>
      <c r="AB2427" s="1"/>
      <c r="AC2427" s="1"/>
      <c r="AD2427" s="1"/>
      <c r="AE2427" s="1"/>
      <c r="AF2427" s="1"/>
      <c r="AG2427" s="1"/>
      <c r="AH2427" s="1"/>
      <c r="AI2427" s="1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</row>
    <row r="2428" spans="5:100" x14ac:dyDescent="0.2">
      <c r="E2428"/>
      <c r="I2428"/>
      <c r="J2428" s="1"/>
      <c r="K2428" s="1"/>
      <c r="L2428" s="1"/>
      <c r="M2428" s="1"/>
      <c r="N2428" s="1"/>
      <c r="O2428" s="1"/>
      <c r="P2428" s="1"/>
      <c r="Q2428" s="1"/>
      <c r="R2428" s="1"/>
      <c r="S2428" s="1"/>
      <c r="T2428" s="1"/>
      <c r="U2428" s="1"/>
      <c r="V2428" s="1"/>
      <c r="W2428" s="1"/>
      <c r="X2428" s="1"/>
      <c r="Y2428" s="1"/>
      <c r="Z2428" s="1"/>
      <c r="AA2428" s="1"/>
      <c r="AB2428" s="1"/>
      <c r="AC2428" s="1"/>
      <c r="AD2428" s="1"/>
      <c r="AE2428" s="1"/>
      <c r="AF2428" s="1"/>
      <c r="AG2428" s="1"/>
      <c r="AH2428" s="1"/>
      <c r="AI2428" s="1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</row>
    <row r="2429" spans="5:100" x14ac:dyDescent="0.2">
      <c r="E2429"/>
      <c r="I2429"/>
      <c r="J2429" s="1"/>
      <c r="K2429" s="1"/>
      <c r="L2429" s="1"/>
      <c r="M2429" s="1"/>
      <c r="N2429" s="1"/>
      <c r="O2429" s="1"/>
      <c r="P2429" s="1"/>
      <c r="Q2429" s="1"/>
      <c r="R2429" s="1"/>
      <c r="S2429" s="1"/>
      <c r="T2429" s="1"/>
      <c r="U2429" s="1"/>
      <c r="V2429" s="1"/>
      <c r="W2429" s="1"/>
      <c r="X2429" s="1"/>
      <c r="Y2429" s="1"/>
      <c r="Z2429" s="1"/>
      <c r="AA2429" s="1"/>
      <c r="AB2429" s="1"/>
      <c r="AC2429" s="1"/>
      <c r="AD2429" s="1"/>
      <c r="AE2429" s="1"/>
      <c r="AF2429" s="1"/>
      <c r="AG2429" s="1"/>
      <c r="AH2429" s="1"/>
      <c r="AI2429" s="1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</row>
    <row r="2430" spans="5:100" x14ac:dyDescent="0.2">
      <c r="E2430"/>
      <c r="I2430"/>
      <c r="J2430" s="1"/>
      <c r="K2430" s="1"/>
      <c r="L2430" s="1"/>
      <c r="M2430" s="1"/>
      <c r="N2430" s="1"/>
      <c r="O2430" s="1"/>
      <c r="P2430" s="1"/>
      <c r="Q2430" s="1"/>
      <c r="R2430" s="1"/>
      <c r="S2430" s="1"/>
      <c r="T2430" s="1"/>
      <c r="U2430" s="1"/>
      <c r="V2430" s="1"/>
      <c r="W2430" s="1"/>
      <c r="X2430" s="1"/>
      <c r="Y2430" s="1"/>
      <c r="Z2430" s="1"/>
      <c r="AA2430" s="1"/>
      <c r="AB2430" s="1"/>
      <c r="AC2430" s="1"/>
      <c r="AD2430" s="1"/>
      <c r="AE2430" s="1"/>
      <c r="AF2430" s="1"/>
      <c r="AG2430" s="1"/>
      <c r="AH2430" s="1"/>
      <c r="AI2430" s="1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</row>
    <row r="2431" spans="5:100" x14ac:dyDescent="0.2">
      <c r="E2431"/>
      <c r="I2431"/>
      <c r="J2431" s="1"/>
      <c r="K2431" s="1"/>
      <c r="L2431" s="1"/>
      <c r="M2431" s="1"/>
      <c r="N2431" s="1"/>
      <c r="O2431" s="1"/>
      <c r="P2431" s="1"/>
      <c r="Q2431" s="1"/>
      <c r="R2431" s="1"/>
      <c r="S2431" s="1"/>
      <c r="T2431" s="1"/>
      <c r="U2431" s="1"/>
      <c r="V2431" s="1"/>
      <c r="W2431" s="1"/>
      <c r="X2431" s="1"/>
      <c r="Y2431" s="1"/>
      <c r="Z2431" s="1"/>
      <c r="AA2431" s="1"/>
      <c r="AB2431" s="1"/>
      <c r="AC2431" s="1"/>
      <c r="AD2431" s="1"/>
      <c r="AE2431" s="1"/>
      <c r="AF2431" s="1"/>
      <c r="AG2431" s="1"/>
      <c r="AH2431" s="1"/>
      <c r="AI2431" s="1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</row>
    <row r="2432" spans="5:100" x14ac:dyDescent="0.2">
      <c r="E2432"/>
      <c r="I2432"/>
      <c r="J2432" s="1"/>
      <c r="K2432" s="1"/>
      <c r="L2432" s="1"/>
      <c r="M2432" s="1"/>
      <c r="N2432" s="1"/>
      <c r="O2432" s="1"/>
      <c r="P2432" s="1"/>
      <c r="Q2432" s="1"/>
      <c r="R2432" s="1"/>
      <c r="S2432" s="1"/>
      <c r="T2432" s="1"/>
      <c r="U2432" s="1"/>
      <c r="V2432" s="1"/>
      <c r="W2432" s="1"/>
      <c r="X2432" s="1"/>
      <c r="Y2432" s="1"/>
      <c r="Z2432" s="1"/>
      <c r="AA2432" s="1"/>
      <c r="AB2432" s="1"/>
      <c r="AC2432" s="1"/>
      <c r="AD2432" s="1"/>
      <c r="AE2432" s="1"/>
      <c r="AF2432" s="1"/>
      <c r="AG2432" s="1"/>
      <c r="AH2432" s="1"/>
      <c r="AI2432" s="1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</row>
    <row r="2433" spans="5:100" x14ac:dyDescent="0.2">
      <c r="E2433"/>
      <c r="I2433"/>
      <c r="J2433" s="1"/>
      <c r="K2433" s="1"/>
      <c r="L2433" s="1"/>
      <c r="M2433" s="1"/>
      <c r="N2433" s="1"/>
      <c r="O2433" s="1"/>
      <c r="P2433" s="1"/>
      <c r="Q2433" s="1"/>
      <c r="R2433" s="1"/>
      <c r="S2433" s="1"/>
      <c r="T2433" s="1"/>
      <c r="U2433" s="1"/>
      <c r="V2433" s="1"/>
      <c r="W2433" s="1"/>
      <c r="X2433" s="1"/>
      <c r="Y2433" s="1"/>
      <c r="Z2433" s="1"/>
      <c r="AA2433" s="1"/>
      <c r="AB2433" s="1"/>
      <c r="AC2433" s="1"/>
      <c r="AD2433" s="1"/>
      <c r="AE2433" s="1"/>
      <c r="AF2433" s="1"/>
      <c r="AG2433" s="1"/>
      <c r="AH2433" s="1"/>
      <c r="AI2433" s="1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</row>
    <row r="2434" spans="5:100" x14ac:dyDescent="0.2">
      <c r="E2434"/>
      <c r="I2434"/>
      <c r="J2434" s="1"/>
      <c r="K2434" s="1"/>
      <c r="L2434" s="1"/>
      <c r="M2434" s="1"/>
      <c r="N2434" s="1"/>
      <c r="O2434" s="1"/>
      <c r="P2434" s="1"/>
      <c r="Q2434" s="1"/>
      <c r="R2434" s="1"/>
      <c r="S2434" s="1"/>
      <c r="T2434" s="1"/>
      <c r="U2434" s="1"/>
      <c r="V2434" s="1"/>
      <c r="W2434" s="1"/>
      <c r="X2434" s="1"/>
      <c r="Y2434" s="1"/>
      <c r="Z2434" s="1"/>
      <c r="AA2434" s="1"/>
      <c r="AB2434" s="1"/>
      <c r="AC2434" s="1"/>
      <c r="AD2434" s="1"/>
      <c r="AE2434" s="1"/>
      <c r="AF2434" s="1"/>
      <c r="AG2434" s="1"/>
      <c r="AH2434" s="1"/>
      <c r="AI2434" s="1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</row>
    <row r="2435" spans="5:100" x14ac:dyDescent="0.2">
      <c r="E2435"/>
      <c r="I2435"/>
      <c r="J2435" s="1"/>
      <c r="K2435" s="1"/>
      <c r="L2435" s="1"/>
      <c r="M2435" s="1"/>
      <c r="N2435" s="1"/>
      <c r="O2435" s="1"/>
      <c r="P2435" s="1"/>
      <c r="Q2435" s="1"/>
      <c r="R2435" s="1"/>
      <c r="S2435" s="1"/>
      <c r="T2435" s="1"/>
      <c r="U2435" s="1"/>
      <c r="V2435" s="1"/>
      <c r="W2435" s="1"/>
      <c r="X2435" s="1"/>
      <c r="Y2435" s="1"/>
      <c r="Z2435" s="1"/>
      <c r="AA2435" s="1"/>
      <c r="AB2435" s="1"/>
      <c r="AC2435" s="1"/>
      <c r="AD2435" s="1"/>
      <c r="AE2435" s="1"/>
      <c r="AF2435" s="1"/>
      <c r="AG2435" s="1"/>
      <c r="AH2435" s="1"/>
      <c r="AI2435" s="1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</row>
    <row r="2436" spans="5:100" x14ac:dyDescent="0.2">
      <c r="E2436"/>
      <c r="I2436"/>
      <c r="J2436" s="1"/>
      <c r="K2436" s="1"/>
      <c r="L2436" s="1"/>
      <c r="M2436" s="1"/>
      <c r="N2436" s="1"/>
      <c r="O2436" s="1"/>
      <c r="P2436" s="1"/>
      <c r="Q2436" s="1"/>
      <c r="R2436" s="1"/>
      <c r="S2436" s="1"/>
      <c r="T2436" s="1"/>
      <c r="U2436" s="1"/>
      <c r="V2436" s="1"/>
      <c r="W2436" s="1"/>
      <c r="X2436" s="1"/>
      <c r="Y2436" s="1"/>
      <c r="Z2436" s="1"/>
      <c r="AA2436" s="1"/>
      <c r="AB2436" s="1"/>
      <c r="AC2436" s="1"/>
      <c r="AD2436" s="1"/>
      <c r="AE2436" s="1"/>
      <c r="AF2436" s="1"/>
      <c r="AG2436" s="1"/>
      <c r="AH2436" s="1"/>
      <c r="AI2436" s="1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</row>
    <row r="2437" spans="5:100" x14ac:dyDescent="0.2">
      <c r="E2437"/>
      <c r="I2437"/>
      <c r="J2437" s="1"/>
      <c r="K2437" s="1"/>
      <c r="L2437" s="1"/>
      <c r="M2437" s="1"/>
      <c r="N2437" s="1"/>
      <c r="O2437" s="1"/>
      <c r="P2437" s="1"/>
      <c r="Q2437" s="1"/>
      <c r="R2437" s="1"/>
      <c r="S2437" s="1"/>
      <c r="T2437" s="1"/>
      <c r="U2437" s="1"/>
      <c r="V2437" s="1"/>
      <c r="W2437" s="1"/>
      <c r="X2437" s="1"/>
      <c r="Y2437" s="1"/>
      <c r="Z2437" s="1"/>
      <c r="AA2437" s="1"/>
      <c r="AB2437" s="1"/>
      <c r="AC2437" s="1"/>
      <c r="AD2437" s="1"/>
      <c r="AE2437" s="1"/>
      <c r="AF2437" s="1"/>
      <c r="AG2437" s="1"/>
      <c r="AH2437" s="1"/>
      <c r="AI2437" s="1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</row>
    <row r="2438" spans="5:100" x14ac:dyDescent="0.2">
      <c r="E2438"/>
      <c r="I2438"/>
      <c r="J2438" s="1"/>
      <c r="K2438" s="1"/>
      <c r="L2438" s="1"/>
      <c r="M2438" s="1"/>
      <c r="N2438" s="1"/>
      <c r="O2438" s="1"/>
      <c r="P2438" s="1"/>
      <c r="Q2438" s="1"/>
      <c r="R2438" s="1"/>
      <c r="S2438" s="1"/>
      <c r="T2438" s="1"/>
      <c r="U2438" s="1"/>
      <c r="V2438" s="1"/>
      <c r="W2438" s="1"/>
      <c r="X2438" s="1"/>
      <c r="Y2438" s="1"/>
      <c r="Z2438" s="1"/>
      <c r="AA2438" s="1"/>
      <c r="AB2438" s="1"/>
      <c r="AC2438" s="1"/>
      <c r="AD2438" s="1"/>
      <c r="AE2438" s="1"/>
      <c r="AF2438" s="1"/>
      <c r="AG2438" s="1"/>
      <c r="AH2438" s="1"/>
      <c r="AI2438" s="1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</row>
    <row r="2439" spans="5:100" x14ac:dyDescent="0.2">
      <c r="E2439"/>
      <c r="I2439"/>
      <c r="J2439" s="1"/>
      <c r="K2439" s="1"/>
      <c r="L2439" s="1"/>
      <c r="M2439" s="1"/>
      <c r="N2439" s="1"/>
      <c r="O2439" s="1"/>
      <c r="P2439" s="1"/>
      <c r="Q2439" s="1"/>
      <c r="R2439" s="1"/>
      <c r="S2439" s="1"/>
      <c r="T2439" s="1"/>
      <c r="U2439" s="1"/>
      <c r="V2439" s="1"/>
      <c r="W2439" s="1"/>
      <c r="X2439" s="1"/>
      <c r="Y2439" s="1"/>
      <c r="Z2439" s="1"/>
      <c r="AA2439" s="1"/>
      <c r="AB2439" s="1"/>
      <c r="AC2439" s="1"/>
      <c r="AD2439" s="1"/>
      <c r="AE2439" s="1"/>
      <c r="AF2439" s="1"/>
      <c r="AG2439" s="1"/>
      <c r="AH2439" s="1"/>
      <c r="AI2439" s="1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</row>
    <row r="2440" spans="5:100" x14ac:dyDescent="0.2">
      <c r="E2440"/>
      <c r="I2440"/>
      <c r="J2440" s="1"/>
      <c r="K2440" s="1"/>
      <c r="L2440" s="1"/>
      <c r="M2440" s="1"/>
      <c r="N2440" s="1"/>
      <c r="O2440" s="1"/>
      <c r="P2440" s="1"/>
      <c r="Q2440" s="1"/>
      <c r="R2440" s="1"/>
      <c r="S2440" s="1"/>
      <c r="T2440" s="1"/>
      <c r="U2440" s="1"/>
      <c r="V2440" s="1"/>
      <c r="W2440" s="1"/>
      <c r="X2440" s="1"/>
      <c r="Y2440" s="1"/>
      <c r="Z2440" s="1"/>
      <c r="AA2440" s="1"/>
      <c r="AB2440" s="1"/>
      <c r="AC2440" s="1"/>
      <c r="AD2440" s="1"/>
      <c r="AE2440" s="1"/>
      <c r="AF2440" s="1"/>
      <c r="AG2440" s="1"/>
      <c r="AH2440" s="1"/>
      <c r="AI2440" s="1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</row>
    <row r="2441" spans="5:100" x14ac:dyDescent="0.2">
      <c r="E2441"/>
      <c r="I2441"/>
      <c r="J2441" s="1"/>
      <c r="K2441" s="1"/>
      <c r="L2441" s="1"/>
      <c r="M2441" s="1"/>
      <c r="N2441" s="1"/>
      <c r="O2441" s="1"/>
      <c r="P2441" s="1"/>
      <c r="Q2441" s="1"/>
      <c r="R2441" s="1"/>
      <c r="S2441" s="1"/>
      <c r="T2441" s="1"/>
      <c r="U2441" s="1"/>
      <c r="V2441" s="1"/>
      <c r="W2441" s="1"/>
      <c r="X2441" s="1"/>
      <c r="Y2441" s="1"/>
      <c r="Z2441" s="1"/>
      <c r="AA2441" s="1"/>
      <c r="AB2441" s="1"/>
      <c r="AC2441" s="1"/>
      <c r="AD2441" s="1"/>
      <c r="AE2441" s="1"/>
      <c r="AF2441" s="1"/>
      <c r="AG2441" s="1"/>
      <c r="AH2441" s="1"/>
      <c r="AI2441" s="1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</row>
    <row r="2442" spans="5:100" x14ac:dyDescent="0.2">
      <c r="E2442"/>
      <c r="I2442"/>
      <c r="J2442" s="1"/>
      <c r="K2442" s="1"/>
      <c r="L2442" s="1"/>
      <c r="M2442" s="1"/>
      <c r="N2442" s="1"/>
      <c r="O2442" s="1"/>
      <c r="P2442" s="1"/>
      <c r="Q2442" s="1"/>
      <c r="R2442" s="1"/>
      <c r="S2442" s="1"/>
      <c r="T2442" s="1"/>
      <c r="U2442" s="1"/>
      <c r="V2442" s="1"/>
      <c r="W2442" s="1"/>
      <c r="X2442" s="1"/>
      <c r="Y2442" s="1"/>
      <c r="Z2442" s="1"/>
      <c r="AA2442" s="1"/>
      <c r="AB2442" s="1"/>
      <c r="AC2442" s="1"/>
      <c r="AD2442" s="1"/>
      <c r="AE2442" s="1"/>
      <c r="AF2442" s="1"/>
      <c r="AG2442" s="1"/>
      <c r="AH2442" s="1"/>
      <c r="AI2442" s="1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</row>
    <row r="2443" spans="5:100" x14ac:dyDescent="0.2">
      <c r="E2443"/>
      <c r="I2443"/>
      <c r="J2443" s="1"/>
      <c r="K2443" s="1"/>
      <c r="L2443" s="1"/>
      <c r="M2443" s="1"/>
      <c r="N2443" s="1"/>
      <c r="O2443" s="1"/>
      <c r="P2443" s="1"/>
      <c r="Q2443" s="1"/>
      <c r="R2443" s="1"/>
      <c r="S2443" s="1"/>
      <c r="T2443" s="1"/>
      <c r="U2443" s="1"/>
      <c r="V2443" s="1"/>
      <c r="W2443" s="1"/>
      <c r="X2443" s="1"/>
      <c r="Y2443" s="1"/>
      <c r="Z2443" s="1"/>
      <c r="AA2443" s="1"/>
      <c r="AB2443" s="1"/>
      <c r="AC2443" s="1"/>
      <c r="AD2443" s="1"/>
      <c r="AE2443" s="1"/>
      <c r="AF2443" s="1"/>
      <c r="AG2443" s="1"/>
      <c r="AH2443" s="1"/>
      <c r="AI2443" s="1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</row>
    <row r="2444" spans="5:100" x14ac:dyDescent="0.2">
      <c r="E2444"/>
      <c r="I2444"/>
      <c r="J2444" s="1"/>
      <c r="K2444" s="1"/>
      <c r="L2444" s="1"/>
      <c r="M2444" s="1"/>
      <c r="N2444" s="1"/>
      <c r="O2444" s="1"/>
      <c r="P2444" s="1"/>
      <c r="Q2444" s="1"/>
      <c r="R2444" s="1"/>
      <c r="S2444" s="1"/>
      <c r="T2444" s="1"/>
      <c r="U2444" s="1"/>
      <c r="V2444" s="1"/>
      <c r="W2444" s="1"/>
      <c r="X2444" s="1"/>
      <c r="Y2444" s="1"/>
      <c r="Z2444" s="1"/>
      <c r="AA2444" s="1"/>
      <c r="AB2444" s="1"/>
      <c r="AC2444" s="1"/>
      <c r="AD2444" s="1"/>
      <c r="AE2444" s="1"/>
      <c r="AF2444" s="1"/>
      <c r="AG2444" s="1"/>
      <c r="AH2444" s="1"/>
      <c r="AI2444" s="1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</row>
    <row r="2445" spans="5:100" x14ac:dyDescent="0.2">
      <c r="E2445"/>
      <c r="I2445"/>
      <c r="J2445" s="1"/>
      <c r="K2445" s="1"/>
      <c r="L2445" s="1"/>
      <c r="M2445" s="1"/>
      <c r="N2445" s="1"/>
      <c r="O2445" s="1"/>
      <c r="P2445" s="1"/>
      <c r="Q2445" s="1"/>
      <c r="R2445" s="1"/>
      <c r="S2445" s="1"/>
      <c r="T2445" s="1"/>
      <c r="U2445" s="1"/>
      <c r="V2445" s="1"/>
      <c r="W2445" s="1"/>
      <c r="X2445" s="1"/>
      <c r="Y2445" s="1"/>
      <c r="Z2445" s="1"/>
      <c r="AA2445" s="1"/>
      <c r="AB2445" s="1"/>
      <c r="AC2445" s="1"/>
      <c r="AD2445" s="1"/>
      <c r="AE2445" s="1"/>
      <c r="AF2445" s="1"/>
      <c r="AG2445" s="1"/>
      <c r="AH2445" s="1"/>
      <c r="AI2445" s="1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</row>
    <row r="2446" spans="5:100" x14ac:dyDescent="0.2">
      <c r="E2446"/>
      <c r="I2446"/>
      <c r="J2446" s="1"/>
      <c r="K2446" s="1"/>
      <c r="L2446" s="1"/>
      <c r="M2446" s="1"/>
      <c r="N2446" s="1"/>
      <c r="O2446" s="1"/>
      <c r="P2446" s="1"/>
      <c r="Q2446" s="1"/>
      <c r="R2446" s="1"/>
      <c r="S2446" s="1"/>
      <c r="T2446" s="1"/>
      <c r="U2446" s="1"/>
      <c r="V2446" s="1"/>
      <c r="W2446" s="1"/>
      <c r="X2446" s="1"/>
      <c r="Y2446" s="1"/>
      <c r="Z2446" s="1"/>
      <c r="AA2446" s="1"/>
      <c r="AB2446" s="1"/>
      <c r="AC2446" s="1"/>
      <c r="AD2446" s="1"/>
      <c r="AE2446" s="1"/>
      <c r="AF2446" s="1"/>
      <c r="AG2446" s="1"/>
      <c r="AH2446" s="1"/>
      <c r="AI2446" s="1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</row>
    <row r="2447" spans="5:100" x14ac:dyDescent="0.2">
      <c r="E2447"/>
      <c r="I2447"/>
      <c r="J2447" s="1"/>
      <c r="K2447" s="1"/>
      <c r="L2447" s="1"/>
      <c r="M2447" s="1"/>
      <c r="N2447" s="1"/>
      <c r="O2447" s="1"/>
      <c r="P2447" s="1"/>
      <c r="Q2447" s="1"/>
      <c r="R2447" s="1"/>
      <c r="S2447" s="1"/>
      <c r="T2447" s="1"/>
      <c r="U2447" s="1"/>
      <c r="V2447" s="1"/>
      <c r="W2447" s="1"/>
      <c r="X2447" s="1"/>
      <c r="Y2447" s="1"/>
      <c r="Z2447" s="1"/>
      <c r="AA2447" s="1"/>
      <c r="AB2447" s="1"/>
      <c r="AC2447" s="1"/>
      <c r="AD2447" s="1"/>
      <c r="AE2447" s="1"/>
      <c r="AF2447" s="1"/>
      <c r="AG2447" s="1"/>
      <c r="AH2447" s="1"/>
      <c r="AI2447" s="1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</row>
    <row r="2448" spans="5:100" x14ac:dyDescent="0.2">
      <c r="E2448"/>
      <c r="I2448"/>
      <c r="J2448" s="1"/>
      <c r="K2448" s="1"/>
      <c r="L2448" s="1"/>
      <c r="M2448" s="1"/>
      <c r="N2448" s="1"/>
      <c r="O2448" s="1"/>
      <c r="P2448" s="1"/>
      <c r="Q2448" s="1"/>
      <c r="R2448" s="1"/>
      <c r="S2448" s="1"/>
      <c r="T2448" s="1"/>
      <c r="U2448" s="1"/>
      <c r="V2448" s="1"/>
      <c r="W2448" s="1"/>
      <c r="X2448" s="1"/>
      <c r="Y2448" s="1"/>
      <c r="Z2448" s="1"/>
      <c r="AA2448" s="1"/>
      <c r="AB2448" s="1"/>
      <c r="AC2448" s="1"/>
      <c r="AD2448" s="1"/>
      <c r="AE2448" s="1"/>
      <c r="AF2448" s="1"/>
      <c r="AG2448" s="1"/>
      <c r="AH2448" s="1"/>
      <c r="AI2448" s="1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</row>
    <row r="2449" spans="5:100" x14ac:dyDescent="0.2">
      <c r="E2449"/>
      <c r="I2449"/>
      <c r="J2449" s="1"/>
      <c r="K2449" s="1"/>
      <c r="L2449" s="1"/>
      <c r="M2449" s="1"/>
      <c r="N2449" s="1"/>
      <c r="O2449" s="1"/>
      <c r="P2449" s="1"/>
      <c r="Q2449" s="1"/>
      <c r="R2449" s="1"/>
      <c r="S2449" s="1"/>
      <c r="T2449" s="1"/>
      <c r="U2449" s="1"/>
      <c r="V2449" s="1"/>
      <c r="W2449" s="1"/>
      <c r="X2449" s="1"/>
      <c r="Y2449" s="1"/>
      <c r="Z2449" s="1"/>
      <c r="AA2449" s="1"/>
      <c r="AB2449" s="1"/>
      <c r="AC2449" s="1"/>
      <c r="AD2449" s="1"/>
      <c r="AE2449" s="1"/>
      <c r="AF2449" s="1"/>
      <c r="AG2449" s="1"/>
      <c r="AH2449" s="1"/>
      <c r="AI2449" s="1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</row>
    <row r="2450" spans="5:100" x14ac:dyDescent="0.2">
      <c r="E2450"/>
      <c r="I2450"/>
      <c r="J2450" s="1"/>
      <c r="K2450" s="1"/>
      <c r="L2450" s="1"/>
      <c r="M2450" s="1"/>
      <c r="N2450" s="1"/>
      <c r="O2450" s="1"/>
      <c r="P2450" s="1"/>
      <c r="Q2450" s="1"/>
      <c r="R2450" s="1"/>
      <c r="S2450" s="1"/>
      <c r="T2450" s="1"/>
      <c r="U2450" s="1"/>
      <c r="V2450" s="1"/>
      <c r="W2450" s="1"/>
      <c r="X2450" s="1"/>
      <c r="Y2450" s="1"/>
      <c r="Z2450" s="1"/>
      <c r="AA2450" s="1"/>
      <c r="AB2450" s="1"/>
      <c r="AC2450" s="1"/>
      <c r="AD2450" s="1"/>
      <c r="AE2450" s="1"/>
      <c r="AF2450" s="1"/>
      <c r="AG2450" s="1"/>
      <c r="AH2450" s="1"/>
      <c r="AI2450" s="1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</row>
    <row r="2451" spans="5:100" x14ac:dyDescent="0.2">
      <c r="E2451"/>
      <c r="I2451"/>
      <c r="J2451" s="1"/>
      <c r="K2451" s="1"/>
      <c r="L2451" s="1"/>
      <c r="M2451" s="1"/>
      <c r="N2451" s="1"/>
      <c r="O2451" s="1"/>
      <c r="P2451" s="1"/>
      <c r="Q2451" s="1"/>
      <c r="R2451" s="1"/>
      <c r="S2451" s="1"/>
      <c r="T2451" s="1"/>
      <c r="U2451" s="1"/>
      <c r="V2451" s="1"/>
      <c r="W2451" s="1"/>
      <c r="X2451" s="1"/>
      <c r="Y2451" s="1"/>
      <c r="Z2451" s="1"/>
      <c r="AA2451" s="1"/>
      <c r="AB2451" s="1"/>
      <c r="AC2451" s="1"/>
      <c r="AD2451" s="1"/>
      <c r="AE2451" s="1"/>
      <c r="AF2451" s="1"/>
      <c r="AG2451" s="1"/>
      <c r="AH2451" s="1"/>
      <c r="AI2451" s="1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</row>
    <row r="2452" spans="5:100" x14ac:dyDescent="0.2">
      <c r="E2452"/>
      <c r="I2452"/>
      <c r="J2452" s="1"/>
      <c r="K2452" s="1"/>
      <c r="L2452" s="1"/>
      <c r="M2452" s="1"/>
      <c r="N2452" s="1"/>
      <c r="O2452" s="1"/>
      <c r="P2452" s="1"/>
      <c r="Q2452" s="1"/>
      <c r="R2452" s="1"/>
      <c r="S2452" s="1"/>
      <c r="T2452" s="1"/>
      <c r="U2452" s="1"/>
      <c r="V2452" s="1"/>
      <c r="W2452" s="1"/>
      <c r="X2452" s="1"/>
      <c r="Y2452" s="1"/>
      <c r="Z2452" s="1"/>
      <c r="AA2452" s="1"/>
      <c r="AB2452" s="1"/>
      <c r="AC2452" s="1"/>
      <c r="AD2452" s="1"/>
      <c r="AE2452" s="1"/>
      <c r="AF2452" s="1"/>
      <c r="AG2452" s="1"/>
      <c r="AH2452" s="1"/>
      <c r="AI2452" s="1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</row>
    <row r="2453" spans="5:100" x14ac:dyDescent="0.2">
      <c r="E2453"/>
      <c r="I2453"/>
      <c r="J2453" s="1"/>
      <c r="K2453" s="1"/>
      <c r="L2453" s="1"/>
      <c r="M2453" s="1"/>
      <c r="N2453" s="1"/>
      <c r="O2453" s="1"/>
      <c r="P2453" s="1"/>
      <c r="Q2453" s="1"/>
      <c r="R2453" s="1"/>
      <c r="S2453" s="1"/>
      <c r="T2453" s="1"/>
      <c r="U2453" s="1"/>
      <c r="V2453" s="1"/>
      <c r="W2453" s="1"/>
      <c r="X2453" s="1"/>
      <c r="Y2453" s="1"/>
      <c r="Z2453" s="1"/>
      <c r="AA2453" s="1"/>
      <c r="AB2453" s="1"/>
      <c r="AC2453" s="1"/>
      <c r="AD2453" s="1"/>
      <c r="AE2453" s="1"/>
      <c r="AF2453" s="1"/>
      <c r="AG2453" s="1"/>
      <c r="AH2453" s="1"/>
      <c r="AI2453" s="1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</row>
    <row r="2454" spans="5:100" x14ac:dyDescent="0.2">
      <c r="E2454"/>
      <c r="I2454"/>
      <c r="J2454" s="1"/>
      <c r="K2454" s="1"/>
      <c r="L2454" s="1"/>
      <c r="M2454" s="1"/>
      <c r="N2454" s="1"/>
      <c r="O2454" s="1"/>
      <c r="P2454" s="1"/>
      <c r="Q2454" s="1"/>
      <c r="R2454" s="1"/>
      <c r="S2454" s="1"/>
      <c r="T2454" s="1"/>
      <c r="U2454" s="1"/>
      <c r="V2454" s="1"/>
      <c r="W2454" s="1"/>
      <c r="X2454" s="1"/>
      <c r="Y2454" s="1"/>
      <c r="Z2454" s="1"/>
      <c r="AA2454" s="1"/>
      <c r="AB2454" s="1"/>
      <c r="AC2454" s="1"/>
      <c r="AD2454" s="1"/>
      <c r="AE2454" s="1"/>
      <c r="AF2454" s="1"/>
      <c r="AG2454" s="1"/>
      <c r="AH2454" s="1"/>
      <c r="AI2454" s="1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</row>
    <row r="2455" spans="5:100" x14ac:dyDescent="0.2">
      <c r="E2455"/>
      <c r="I2455"/>
      <c r="J2455" s="1"/>
      <c r="K2455" s="1"/>
      <c r="L2455" s="1"/>
      <c r="M2455" s="1"/>
      <c r="N2455" s="1"/>
      <c r="O2455" s="1"/>
      <c r="P2455" s="1"/>
      <c r="Q2455" s="1"/>
      <c r="R2455" s="1"/>
      <c r="S2455" s="1"/>
      <c r="T2455" s="1"/>
      <c r="U2455" s="1"/>
      <c r="V2455" s="1"/>
      <c r="W2455" s="1"/>
      <c r="X2455" s="1"/>
      <c r="Y2455" s="1"/>
      <c r="Z2455" s="1"/>
      <c r="AA2455" s="1"/>
      <c r="AB2455" s="1"/>
      <c r="AC2455" s="1"/>
      <c r="AD2455" s="1"/>
      <c r="AE2455" s="1"/>
      <c r="AF2455" s="1"/>
      <c r="AG2455" s="1"/>
      <c r="AH2455" s="1"/>
      <c r="AI2455" s="1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</row>
    <row r="2456" spans="5:100" x14ac:dyDescent="0.2">
      <c r="E2456"/>
      <c r="I2456"/>
      <c r="J2456" s="1"/>
      <c r="K2456" s="1"/>
      <c r="L2456" s="1"/>
      <c r="M2456" s="1"/>
      <c r="N2456" s="1"/>
      <c r="O2456" s="1"/>
      <c r="P2456" s="1"/>
      <c r="Q2456" s="1"/>
      <c r="R2456" s="1"/>
      <c r="S2456" s="1"/>
      <c r="T2456" s="1"/>
      <c r="U2456" s="1"/>
      <c r="V2456" s="1"/>
      <c r="W2456" s="1"/>
      <c r="X2456" s="1"/>
      <c r="Y2456" s="1"/>
      <c r="Z2456" s="1"/>
      <c r="AA2456" s="1"/>
      <c r="AB2456" s="1"/>
      <c r="AC2456" s="1"/>
      <c r="AD2456" s="1"/>
      <c r="AE2456" s="1"/>
      <c r="AF2456" s="1"/>
      <c r="AG2456" s="1"/>
      <c r="AH2456" s="1"/>
      <c r="AI2456" s="1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</row>
    <row r="2457" spans="5:100" x14ac:dyDescent="0.2">
      <c r="E2457"/>
      <c r="I2457"/>
      <c r="J2457" s="1"/>
      <c r="K2457" s="1"/>
      <c r="L2457" s="1"/>
      <c r="M2457" s="1"/>
      <c r="N2457" s="1"/>
      <c r="O2457" s="1"/>
      <c r="P2457" s="1"/>
      <c r="Q2457" s="1"/>
      <c r="R2457" s="1"/>
      <c r="S2457" s="1"/>
      <c r="T2457" s="1"/>
      <c r="U2457" s="1"/>
      <c r="V2457" s="1"/>
      <c r="W2457" s="1"/>
      <c r="X2457" s="1"/>
      <c r="Y2457" s="1"/>
      <c r="Z2457" s="1"/>
      <c r="AA2457" s="1"/>
      <c r="AB2457" s="1"/>
      <c r="AC2457" s="1"/>
      <c r="AD2457" s="1"/>
      <c r="AE2457" s="1"/>
      <c r="AF2457" s="1"/>
      <c r="AG2457" s="1"/>
      <c r="AH2457" s="1"/>
      <c r="AI2457" s="1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</row>
    <row r="2458" spans="5:100" x14ac:dyDescent="0.2">
      <c r="E2458"/>
      <c r="I2458"/>
      <c r="J2458" s="1"/>
      <c r="K2458" s="1"/>
      <c r="L2458" s="1"/>
      <c r="M2458" s="1"/>
      <c r="N2458" s="1"/>
      <c r="O2458" s="1"/>
      <c r="P2458" s="1"/>
      <c r="Q2458" s="1"/>
      <c r="R2458" s="1"/>
      <c r="S2458" s="1"/>
      <c r="T2458" s="1"/>
      <c r="U2458" s="1"/>
      <c r="V2458" s="1"/>
      <c r="W2458" s="1"/>
      <c r="X2458" s="1"/>
      <c r="Y2458" s="1"/>
      <c r="Z2458" s="1"/>
      <c r="AA2458" s="1"/>
      <c r="AB2458" s="1"/>
      <c r="AC2458" s="1"/>
      <c r="AD2458" s="1"/>
      <c r="AE2458" s="1"/>
      <c r="AF2458" s="1"/>
      <c r="AG2458" s="1"/>
      <c r="AH2458" s="1"/>
      <c r="AI2458" s="1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</row>
    <row r="2459" spans="5:100" x14ac:dyDescent="0.2">
      <c r="E2459"/>
      <c r="I2459"/>
      <c r="J2459" s="1"/>
      <c r="K2459" s="1"/>
      <c r="L2459" s="1"/>
      <c r="M2459" s="1"/>
      <c r="N2459" s="1"/>
      <c r="O2459" s="1"/>
      <c r="P2459" s="1"/>
      <c r="Q2459" s="1"/>
      <c r="R2459" s="1"/>
      <c r="S2459" s="1"/>
      <c r="T2459" s="1"/>
      <c r="U2459" s="1"/>
      <c r="V2459" s="1"/>
      <c r="W2459" s="1"/>
      <c r="X2459" s="1"/>
      <c r="Y2459" s="1"/>
      <c r="Z2459" s="1"/>
      <c r="AA2459" s="1"/>
      <c r="AB2459" s="1"/>
      <c r="AC2459" s="1"/>
      <c r="AD2459" s="1"/>
      <c r="AE2459" s="1"/>
      <c r="AF2459" s="1"/>
      <c r="AG2459" s="1"/>
      <c r="AH2459" s="1"/>
      <c r="AI2459" s="1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</row>
    <row r="2460" spans="5:100" x14ac:dyDescent="0.2">
      <c r="E2460"/>
      <c r="I2460"/>
      <c r="J2460" s="1"/>
      <c r="K2460" s="1"/>
      <c r="L2460" s="1"/>
      <c r="M2460" s="1"/>
      <c r="N2460" s="1"/>
      <c r="O2460" s="1"/>
      <c r="P2460" s="1"/>
      <c r="Q2460" s="1"/>
      <c r="R2460" s="1"/>
      <c r="S2460" s="1"/>
      <c r="T2460" s="1"/>
      <c r="U2460" s="1"/>
      <c r="V2460" s="1"/>
      <c r="W2460" s="1"/>
      <c r="X2460" s="1"/>
      <c r="Y2460" s="1"/>
      <c r="Z2460" s="1"/>
      <c r="AA2460" s="1"/>
      <c r="AB2460" s="1"/>
      <c r="AC2460" s="1"/>
      <c r="AD2460" s="1"/>
      <c r="AE2460" s="1"/>
      <c r="AF2460" s="1"/>
      <c r="AG2460" s="1"/>
      <c r="AH2460" s="1"/>
      <c r="AI2460" s="1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</row>
    <row r="2461" spans="5:100" x14ac:dyDescent="0.2">
      <c r="E2461"/>
      <c r="I2461"/>
      <c r="J2461" s="1"/>
      <c r="K2461" s="1"/>
      <c r="L2461" s="1"/>
      <c r="M2461" s="1"/>
      <c r="N2461" s="1"/>
      <c r="O2461" s="1"/>
      <c r="P2461" s="1"/>
      <c r="Q2461" s="1"/>
      <c r="R2461" s="1"/>
      <c r="S2461" s="1"/>
      <c r="T2461" s="1"/>
      <c r="U2461" s="1"/>
      <c r="V2461" s="1"/>
      <c r="W2461" s="1"/>
      <c r="X2461" s="1"/>
      <c r="Y2461" s="1"/>
      <c r="Z2461" s="1"/>
      <c r="AA2461" s="1"/>
      <c r="AB2461" s="1"/>
      <c r="AC2461" s="1"/>
      <c r="AD2461" s="1"/>
      <c r="AE2461" s="1"/>
      <c r="AF2461" s="1"/>
      <c r="AG2461" s="1"/>
      <c r="AH2461" s="1"/>
      <c r="AI2461" s="1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</row>
    <row r="2462" spans="5:100" x14ac:dyDescent="0.2">
      <c r="E2462"/>
      <c r="I2462"/>
      <c r="J2462" s="1"/>
      <c r="K2462" s="1"/>
      <c r="L2462" s="1"/>
      <c r="M2462" s="1"/>
      <c r="N2462" s="1"/>
      <c r="O2462" s="1"/>
      <c r="P2462" s="1"/>
      <c r="Q2462" s="1"/>
      <c r="R2462" s="1"/>
      <c r="S2462" s="1"/>
      <c r="T2462" s="1"/>
      <c r="U2462" s="1"/>
      <c r="V2462" s="1"/>
      <c r="W2462" s="1"/>
      <c r="X2462" s="1"/>
      <c r="Y2462" s="1"/>
      <c r="Z2462" s="1"/>
      <c r="AA2462" s="1"/>
      <c r="AB2462" s="1"/>
      <c r="AC2462" s="1"/>
      <c r="AD2462" s="1"/>
      <c r="AE2462" s="1"/>
      <c r="AF2462" s="1"/>
      <c r="AG2462" s="1"/>
      <c r="AH2462" s="1"/>
      <c r="AI2462" s="1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</row>
    <row r="2463" spans="5:100" x14ac:dyDescent="0.2">
      <c r="E2463"/>
      <c r="I2463"/>
      <c r="J2463" s="1"/>
      <c r="K2463" s="1"/>
      <c r="L2463" s="1"/>
      <c r="M2463" s="1"/>
      <c r="N2463" s="1"/>
      <c r="O2463" s="1"/>
      <c r="P2463" s="1"/>
      <c r="Q2463" s="1"/>
      <c r="R2463" s="1"/>
      <c r="S2463" s="1"/>
      <c r="T2463" s="1"/>
      <c r="U2463" s="1"/>
      <c r="V2463" s="1"/>
      <c r="W2463" s="1"/>
      <c r="X2463" s="1"/>
      <c r="Y2463" s="1"/>
      <c r="Z2463" s="1"/>
      <c r="AA2463" s="1"/>
      <c r="AB2463" s="1"/>
      <c r="AC2463" s="1"/>
      <c r="AD2463" s="1"/>
      <c r="AE2463" s="1"/>
      <c r="AF2463" s="1"/>
      <c r="AG2463" s="1"/>
      <c r="AH2463" s="1"/>
      <c r="AI2463" s="1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</row>
    <row r="2464" spans="5:100" x14ac:dyDescent="0.2">
      <c r="E2464"/>
      <c r="I2464"/>
      <c r="J2464" s="1"/>
      <c r="K2464" s="1"/>
      <c r="L2464" s="1"/>
      <c r="M2464" s="1"/>
      <c r="N2464" s="1"/>
      <c r="O2464" s="1"/>
      <c r="P2464" s="1"/>
      <c r="Q2464" s="1"/>
      <c r="R2464" s="1"/>
      <c r="S2464" s="1"/>
      <c r="T2464" s="1"/>
      <c r="U2464" s="1"/>
      <c r="V2464" s="1"/>
      <c r="W2464" s="1"/>
      <c r="X2464" s="1"/>
      <c r="Y2464" s="1"/>
      <c r="Z2464" s="1"/>
      <c r="AA2464" s="1"/>
      <c r="AB2464" s="1"/>
      <c r="AC2464" s="1"/>
      <c r="AD2464" s="1"/>
      <c r="AE2464" s="1"/>
      <c r="AF2464" s="1"/>
      <c r="AG2464" s="1"/>
      <c r="AH2464" s="1"/>
      <c r="AI2464" s="1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</row>
    <row r="2465" spans="5:100" x14ac:dyDescent="0.2">
      <c r="E2465"/>
      <c r="I2465"/>
      <c r="J2465" s="1"/>
      <c r="K2465" s="1"/>
      <c r="L2465" s="1"/>
      <c r="M2465" s="1"/>
      <c r="N2465" s="1"/>
      <c r="O2465" s="1"/>
      <c r="P2465" s="1"/>
      <c r="Q2465" s="1"/>
      <c r="R2465" s="1"/>
      <c r="S2465" s="1"/>
      <c r="T2465" s="1"/>
      <c r="U2465" s="1"/>
      <c r="V2465" s="1"/>
      <c r="W2465" s="1"/>
      <c r="X2465" s="1"/>
      <c r="Y2465" s="1"/>
      <c r="Z2465" s="1"/>
      <c r="AA2465" s="1"/>
      <c r="AB2465" s="1"/>
      <c r="AC2465" s="1"/>
      <c r="AD2465" s="1"/>
      <c r="AE2465" s="1"/>
      <c r="AF2465" s="1"/>
      <c r="AG2465" s="1"/>
      <c r="AH2465" s="1"/>
      <c r="AI2465" s="1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</row>
    <row r="2466" spans="5:100" x14ac:dyDescent="0.2">
      <c r="E2466"/>
      <c r="I2466"/>
      <c r="J2466" s="1"/>
      <c r="K2466" s="1"/>
      <c r="L2466" s="1"/>
      <c r="M2466" s="1"/>
      <c r="N2466" s="1"/>
      <c r="O2466" s="1"/>
      <c r="P2466" s="1"/>
      <c r="Q2466" s="1"/>
      <c r="R2466" s="1"/>
      <c r="S2466" s="1"/>
      <c r="T2466" s="1"/>
      <c r="U2466" s="1"/>
      <c r="V2466" s="1"/>
      <c r="W2466" s="1"/>
      <c r="X2466" s="1"/>
      <c r="Y2466" s="1"/>
      <c r="Z2466" s="1"/>
      <c r="AA2466" s="1"/>
      <c r="AB2466" s="1"/>
      <c r="AC2466" s="1"/>
      <c r="AD2466" s="1"/>
      <c r="AE2466" s="1"/>
      <c r="AF2466" s="1"/>
      <c r="AG2466" s="1"/>
      <c r="AH2466" s="1"/>
      <c r="AI2466" s="1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</row>
    <row r="2467" spans="5:100" x14ac:dyDescent="0.2">
      <c r="E2467"/>
      <c r="I2467"/>
      <c r="J2467" s="1"/>
      <c r="K2467" s="1"/>
      <c r="L2467" s="1"/>
      <c r="M2467" s="1"/>
      <c r="N2467" s="1"/>
      <c r="O2467" s="1"/>
      <c r="P2467" s="1"/>
      <c r="Q2467" s="1"/>
      <c r="R2467" s="1"/>
      <c r="S2467" s="1"/>
      <c r="T2467" s="1"/>
      <c r="U2467" s="1"/>
      <c r="V2467" s="1"/>
      <c r="W2467" s="1"/>
      <c r="X2467" s="1"/>
      <c r="Y2467" s="1"/>
      <c r="Z2467" s="1"/>
      <c r="AA2467" s="1"/>
      <c r="AB2467" s="1"/>
      <c r="AC2467" s="1"/>
      <c r="AD2467" s="1"/>
      <c r="AE2467" s="1"/>
      <c r="AF2467" s="1"/>
      <c r="AG2467" s="1"/>
      <c r="AH2467" s="1"/>
      <c r="AI2467" s="1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</row>
    <row r="2468" spans="5:100" x14ac:dyDescent="0.2">
      <c r="E2468"/>
      <c r="I2468"/>
      <c r="J2468" s="1"/>
      <c r="K2468" s="1"/>
      <c r="L2468" s="1"/>
      <c r="M2468" s="1"/>
      <c r="N2468" s="1"/>
      <c r="O2468" s="1"/>
      <c r="P2468" s="1"/>
      <c r="Q2468" s="1"/>
      <c r="R2468" s="1"/>
      <c r="S2468" s="1"/>
      <c r="T2468" s="1"/>
      <c r="U2468" s="1"/>
      <c r="V2468" s="1"/>
      <c r="W2468" s="1"/>
      <c r="X2468" s="1"/>
      <c r="Y2468" s="1"/>
      <c r="Z2468" s="1"/>
      <c r="AA2468" s="1"/>
      <c r="AB2468" s="1"/>
      <c r="AC2468" s="1"/>
      <c r="AD2468" s="1"/>
      <c r="AE2468" s="1"/>
      <c r="AF2468" s="1"/>
      <c r="AG2468" s="1"/>
      <c r="AH2468" s="1"/>
      <c r="AI2468" s="1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</row>
    <row r="2469" spans="5:100" x14ac:dyDescent="0.2">
      <c r="E2469"/>
      <c r="I2469"/>
      <c r="J2469" s="1"/>
      <c r="K2469" s="1"/>
      <c r="L2469" s="1"/>
      <c r="M2469" s="1"/>
      <c r="N2469" s="1"/>
      <c r="O2469" s="1"/>
      <c r="P2469" s="1"/>
      <c r="Q2469" s="1"/>
      <c r="R2469" s="1"/>
      <c r="S2469" s="1"/>
      <c r="T2469" s="1"/>
      <c r="U2469" s="1"/>
      <c r="V2469" s="1"/>
      <c r="W2469" s="1"/>
      <c r="X2469" s="1"/>
      <c r="Y2469" s="1"/>
      <c r="Z2469" s="1"/>
      <c r="AA2469" s="1"/>
      <c r="AB2469" s="1"/>
      <c r="AC2469" s="1"/>
      <c r="AD2469" s="1"/>
      <c r="AE2469" s="1"/>
      <c r="AF2469" s="1"/>
      <c r="AG2469" s="1"/>
      <c r="AH2469" s="1"/>
      <c r="AI2469" s="1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</row>
    <row r="2470" spans="5:100" x14ac:dyDescent="0.2">
      <c r="E2470"/>
      <c r="I2470"/>
      <c r="J2470" s="1"/>
      <c r="K2470" s="1"/>
      <c r="L2470" s="1"/>
      <c r="M2470" s="1"/>
      <c r="N2470" s="1"/>
      <c r="O2470" s="1"/>
      <c r="P2470" s="1"/>
      <c r="Q2470" s="1"/>
      <c r="R2470" s="1"/>
      <c r="S2470" s="1"/>
      <c r="T2470" s="1"/>
      <c r="U2470" s="1"/>
      <c r="V2470" s="1"/>
      <c r="W2470" s="1"/>
      <c r="X2470" s="1"/>
      <c r="Y2470" s="1"/>
      <c r="Z2470" s="1"/>
      <c r="AA2470" s="1"/>
      <c r="AB2470" s="1"/>
      <c r="AC2470" s="1"/>
      <c r="AD2470" s="1"/>
      <c r="AE2470" s="1"/>
      <c r="AF2470" s="1"/>
      <c r="AG2470" s="1"/>
      <c r="AH2470" s="1"/>
      <c r="AI2470" s="1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</row>
    <row r="2471" spans="5:100" x14ac:dyDescent="0.2">
      <c r="E2471"/>
      <c r="I2471"/>
      <c r="J2471" s="1"/>
      <c r="K2471" s="1"/>
      <c r="L2471" s="1"/>
      <c r="M2471" s="1"/>
      <c r="N2471" s="1"/>
      <c r="O2471" s="1"/>
      <c r="P2471" s="1"/>
      <c r="Q2471" s="1"/>
      <c r="R2471" s="1"/>
      <c r="S2471" s="1"/>
      <c r="T2471" s="1"/>
      <c r="U2471" s="1"/>
      <c r="V2471" s="1"/>
      <c r="W2471" s="1"/>
      <c r="X2471" s="1"/>
      <c r="Y2471" s="1"/>
      <c r="Z2471" s="1"/>
      <c r="AA2471" s="1"/>
      <c r="AB2471" s="1"/>
      <c r="AC2471" s="1"/>
      <c r="AD2471" s="1"/>
      <c r="AE2471" s="1"/>
      <c r="AF2471" s="1"/>
      <c r="AG2471" s="1"/>
      <c r="AH2471" s="1"/>
      <c r="AI2471" s="1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</row>
    <row r="2472" spans="5:100" x14ac:dyDescent="0.2">
      <c r="E2472"/>
      <c r="I2472"/>
      <c r="J2472" s="1"/>
      <c r="K2472" s="1"/>
      <c r="L2472" s="1"/>
      <c r="M2472" s="1"/>
      <c r="N2472" s="1"/>
      <c r="O2472" s="1"/>
      <c r="P2472" s="1"/>
      <c r="Q2472" s="1"/>
      <c r="R2472" s="1"/>
      <c r="S2472" s="1"/>
      <c r="T2472" s="1"/>
      <c r="U2472" s="1"/>
      <c r="V2472" s="1"/>
      <c r="W2472" s="1"/>
      <c r="X2472" s="1"/>
      <c r="Y2472" s="1"/>
      <c r="Z2472" s="1"/>
      <c r="AA2472" s="1"/>
      <c r="AB2472" s="1"/>
      <c r="AC2472" s="1"/>
      <c r="AD2472" s="1"/>
      <c r="AE2472" s="1"/>
      <c r="AF2472" s="1"/>
      <c r="AG2472" s="1"/>
      <c r="AH2472" s="1"/>
      <c r="AI2472" s="1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</row>
    <row r="2473" spans="5:100" x14ac:dyDescent="0.2">
      <c r="E2473"/>
      <c r="I2473"/>
      <c r="J2473" s="1"/>
      <c r="K2473" s="1"/>
      <c r="L2473" s="1"/>
      <c r="M2473" s="1"/>
      <c r="N2473" s="1"/>
      <c r="O2473" s="1"/>
      <c r="P2473" s="1"/>
      <c r="Q2473" s="1"/>
      <c r="R2473" s="1"/>
      <c r="S2473" s="1"/>
      <c r="T2473" s="1"/>
      <c r="U2473" s="1"/>
      <c r="V2473" s="1"/>
      <c r="W2473" s="1"/>
      <c r="X2473" s="1"/>
      <c r="Y2473" s="1"/>
      <c r="Z2473" s="1"/>
      <c r="AA2473" s="1"/>
      <c r="AB2473" s="1"/>
      <c r="AC2473" s="1"/>
      <c r="AD2473" s="1"/>
      <c r="AE2473" s="1"/>
      <c r="AF2473" s="1"/>
      <c r="AG2473" s="1"/>
      <c r="AH2473" s="1"/>
      <c r="AI2473" s="1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</row>
    <row r="2474" spans="5:100" x14ac:dyDescent="0.2">
      <c r="E2474"/>
      <c r="I2474"/>
      <c r="J2474" s="1"/>
      <c r="K2474" s="1"/>
      <c r="L2474" s="1"/>
      <c r="M2474" s="1"/>
      <c r="N2474" s="1"/>
      <c r="O2474" s="1"/>
      <c r="P2474" s="1"/>
      <c r="Q2474" s="1"/>
      <c r="R2474" s="1"/>
      <c r="S2474" s="1"/>
      <c r="T2474" s="1"/>
      <c r="U2474" s="1"/>
      <c r="V2474" s="1"/>
      <c r="W2474" s="1"/>
      <c r="X2474" s="1"/>
      <c r="Y2474" s="1"/>
      <c r="Z2474" s="1"/>
      <c r="AA2474" s="1"/>
      <c r="AB2474" s="1"/>
      <c r="AC2474" s="1"/>
      <c r="AD2474" s="1"/>
      <c r="AE2474" s="1"/>
      <c r="AF2474" s="1"/>
      <c r="AG2474" s="1"/>
      <c r="AH2474" s="1"/>
      <c r="AI2474" s="1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</row>
    <row r="2475" spans="5:100" x14ac:dyDescent="0.2">
      <c r="E2475"/>
      <c r="I2475"/>
      <c r="J2475" s="1"/>
      <c r="K2475" s="1"/>
      <c r="L2475" s="1"/>
      <c r="M2475" s="1"/>
      <c r="N2475" s="1"/>
      <c r="O2475" s="1"/>
      <c r="P2475" s="1"/>
      <c r="Q2475" s="1"/>
      <c r="R2475" s="1"/>
      <c r="S2475" s="1"/>
      <c r="T2475" s="1"/>
      <c r="U2475" s="1"/>
      <c r="V2475" s="1"/>
      <c r="W2475" s="1"/>
      <c r="X2475" s="1"/>
      <c r="Y2475" s="1"/>
      <c r="Z2475" s="1"/>
      <c r="AA2475" s="1"/>
      <c r="AB2475" s="1"/>
      <c r="AC2475" s="1"/>
      <c r="AD2475" s="1"/>
      <c r="AE2475" s="1"/>
      <c r="AF2475" s="1"/>
      <c r="AG2475" s="1"/>
      <c r="AH2475" s="1"/>
      <c r="AI2475" s="1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</row>
    <row r="2476" spans="5:100" x14ac:dyDescent="0.2">
      <c r="E2476"/>
      <c r="I2476"/>
      <c r="J2476" s="1"/>
      <c r="K2476" s="1"/>
      <c r="L2476" s="1"/>
      <c r="M2476" s="1"/>
      <c r="N2476" s="1"/>
      <c r="O2476" s="1"/>
      <c r="P2476" s="1"/>
      <c r="Q2476" s="1"/>
      <c r="R2476" s="1"/>
      <c r="S2476" s="1"/>
      <c r="T2476" s="1"/>
      <c r="U2476" s="1"/>
      <c r="V2476" s="1"/>
      <c r="W2476" s="1"/>
      <c r="X2476" s="1"/>
      <c r="Y2476" s="1"/>
      <c r="Z2476" s="1"/>
      <c r="AA2476" s="1"/>
      <c r="AB2476" s="1"/>
      <c r="AC2476" s="1"/>
      <c r="AD2476" s="1"/>
      <c r="AE2476" s="1"/>
      <c r="AF2476" s="1"/>
      <c r="AG2476" s="1"/>
      <c r="AH2476" s="1"/>
      <c r="AI2476" s="1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</row>
    <row r="2477" spans="5:100" x14ac:dyDescent="0.2">
      <c r="E2477"/>
      <c r="I2477"/>
      <c r="J2477" s="1"/>
      <c r="K2477" s="1"/>
      <c r="L2477" s="1"/>
      <c r="M2477" s="1"/>
      <c r="N2477" s="1"/>
      <c r="O2477" s="1"/>
      <c r="P2477" s="1"/>
      <c r="Q2477" s="1"/>
      <c r="R2477" s="1"/>
      <c r="S2477" s="1"/>
      <c r="T2477" s="1"/>
      <c r="U2477" s="1"/>
      <c r="V2477" s="1"/>
      <c r="W2477" s="1"/>
      <c r="X2477" s="1"/>
      <c r="Y2477" s="1"/>
      <c r="Z2477" s="1"/>
      <c r="AA2477" s="1"/>
      <c r="AB2477" s="1"/>
      <c r="AC2477" s="1"/>
      <c r="AD2477" s="1"/>
      <c r="AE2477" s="1"/>
      <c r="AF2477" s="1"/>
      <c r="AG2477" s="1"/>
      <c r="AH2477" s="1"/>
      <c r="AI2477" s="1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</row>
    <row r="2478" spans="5:100" x14ac:dyDescent="0.2">
      <c r="E2478"/>
      <c r="I2478"/>
      <c r="J2478" s="1"/>
      <c r="K2478" s="1"/>
      <c r="L2478" s="1"/>
      <c r="M2478" s="1"/>
      <c r="N2478" s="1"/>
      <c r="O2478" s="1"/>
      <c r="P2478" s="1"/>
      <c r="Q2478" s="1"/>
      <c r="R2478" s="1"/>
      <c r="S2478" s="1"/>
      <c r="T2478" s="1"/>
      <c r="U2478" s="1"/>
      <c r="V2478" s="1"/>
      <c r="W2478" s="1"/>
      <c r="X2478" s="1"/>
      <c r="Y2478" s="1"/>
      <c r="Z2478" s="1"/>
      <c r="AA2478" s="1"/>
      <c r="AB2478" s="1"/>
      <c r="AC2478" s="1"/>
      <c r="AD2478" s="1"/>
      <c r="AE2478" s="1"/>
      <c r="AF2478" s="1"/>
      <c r="AG2478" s="1"/>
      <c r="AH2478" s="1"/>
      <c r="AI2478" s="1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</row>
    <row r="2479" spans="5:100" x14ac:dyDescent="0.2">
      <c r="E2479"/>
      <c r="I2479"/>
      <c r="J2479" s="1"/>
      <c r="K2479" s="1"/>
      <c r="L2479" s="1"/>
      <c r="M2479" s="1"/>
      <c r="N2479" s="1"/>
      <c r="O2479" s="1"/>
      <c r="P2479" s="1"/>
      <c r="Q2479" s="1"/>
      <c r="R2479" s="1"/>
      <c r="S2479" s="1"/>
      <c r="T2479" s="1"/>
      <c r="U2479" s="1"/>
      <c r="V2479" s="1"/>
      <c r="W2479" s="1"/>
      <c r="X2479" s="1"/>
      <c r="Y2479" s="1"/>
      <c r="Z2479" s="1"/>
      <c r="AA2479" s="1"/>
      <c r="AB2479" s="1"/>
      <c r="AC2479" s="1"/>
      <c r="AD2479" s="1"/>
      <c r="AE2479" s="1"/>
      <c r="AF2479" s="1"/>
      <c r="AG2479" s="1"/>
      <c r="AH2479" s="1"/>
      <c r="AI2479" s="1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</row>
    <row r="2480" spans="5:100" x14ac:dyDescent="0.2">
      <c r="E2480"/>
      <c r="I2480"/>
      <c r="J2480" s="1"/>
      <c r="K2480" s="1"/>
      <c r="L2480" s="1"/>
      <c r="M2480" s="1"/>
      <c r="N2480" s="1"/>
      <c r="O2480" s="1"/>
      <c r="P2480" s="1"/>
      <c r="Q2480" s="1"/>
      <c r="R2480" s="1"/>
      <c r="S2480" s="1"/>
      <c r="T2480" s="1"/>
      <c r="U2480" s="1"/>
      <c r="V2480" s="1"/>
      <c r="W2480" s="1"/>
      <c r="X2480" s="1"/>
      <c r="Y2480" s="1"/>
      <c r="Z2480" s="1"/>
      <c r="AA2480" s="1"/>
      <c r="AB2480" s="1"/>
      <c r="AC2480" s="1"/>
      <c r="AD2480" s="1"/>
      <c r="AE2480" s="1"/>
      <c r="AF2480" s="1"/>
      <c r="AG2480" s="1"/>
      <c r="AH2480" s="1"/>
      <c r="AI2480" s="1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</row>
    <row r="2481" spans="5:100" x14ac:dyDescent="0.2">
      <c r="E2481"/>
      <c r="I2481"/>
      <c r="J2481" s="1"/>
      <c r="K2481" s="1"/>
      <c r="L2481" s="1"/>
      <c r="M2481" s="1"/>
      <c r="N2481" s="1"/>
      <c r="O2481" s="1"/>
      <c r="P2481" s="1"/>
      <c r="Q2481" s="1"/>
      <c r="R2481" s="1"/>
      <c r="S2481" s="1"/>
      <c r="T2481" s="1"/>
      <c r="U2481" s="1"/>
      <c r="V2481" s="1"/>
      <c r="W2481" s="1"/>
      <c r="X2481" s="1"/>
      <c r="Y2481" s="1"/>
      <c r="Z2481" s="1"/>
      <c r="AA2481" s="1"/>
      <c r="AB2481" s="1"/>
      <c r="AC2481" s="1"/>
      <c r="AD2481" s="1"/>
      <c r="AE2481" s="1"/>
      <c r="AF2481" s="1"/>
      <c r="AG2481" s="1"/>
      <c r="AH2481" s="1"/>
      <c r="AI2481" s="1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</row>
    <row r="2482" spans="5:100" x14ac:dyDescent="0.2">
      <c r="E2482"/>
      <c r="I2482"/>
      <c r="J2482" s="1"/>
      <c r="K2482" s="1"/>
      <c r="L2482" s="1"/>
      <c r="M2482" s="1"/>
      <c r="N2482" s="1"/>
      <c r="O2482" s="1"/>
      <c r="P2482" s="1"/>
      <c r="Q2482" s="1"/>
      <c r="R2482" s="1"/>
      <c r="S2482" s="1"/>
      <c r="T2482" s="1"/>
      <c r="U2482" s="1"/>
      <c r="V2482" s="1"/>
      <c r="W2482" s="1"/>
      <c r="X2482" s="1"/>
      <c r="Y2482" s="1"/>
      <c r="Z2482" s="1"/>
      <c r="AA2482" s="1"/>
      <c r="AB2482" s="1"/>
      <c r="AC2482" s="1"/>
      <c r="AD2482" s="1"/>
      <c r="AE2482" s="1"/>
      <c r="AF2482" s="1"/>
      <c r="AG2482" s="1"/>
      <c r="AH2482" s="1"/>
      <c r="AI2482" s="1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</row>
    <row r="2483" spans="5:100" x14ac:dyDescent="0.2">
      <c r="E2483"/>
      <c r="I2483"/>
      <c r="J2483" s="1"/>
      <c r="K2483" s="1"/>
      <c r="L2483" s="1"/>
      <c r="M2483" s="1"/>
      <c r="N2483" s="1"/>
      <c r="O2483" s="1"/>
      <c r="P2483" s="1"/>
      <c r="Q2483" s="1"/>
      <c r="R2483" s="1"/>
      <c r="S2483" s="1"/>
      <c r="T2483" s="1"/>
      <c r="U2483" s="1"/>
      <c r="V2483" s="1"/>
      <c r="W2483" s="1"/>
      <c r="X2483" s="1"/>
      <c r="Y2483" s="1"/>
      <c r="Z2483" s="1"/>
      <c r="AA2483" s="1"/>
      <c r="AB2483" s="1"/>
      <c r="AC2483" s="1"/>
      <c r="AD2483" s="1"/>
      <c r="AE2483" s="1"/>
      <c r="AF2483" s="1"/>
      <c r="AG2483" s="1"/>
      <c r="AH2483" s="1"/>
      <c r="AI2483" s="1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</row>
    <row r="2484" spans="5:100" x14ac:dyDescent="0.2">
      <c r="E2484"/>
      <c r="I2484"/>
      <c r="J2484" s="1"/>
      <c r="K2484" s="1"/>
      <c r="L2484" s="1"/>
      <c r="M2484" s="1"/>
      <c r="N2484" s="1"/>
      <c r="O2484" s="1"/>
      <c r="P2484" s="1"/>
      <c r="Q2484" s="1"/>
      <c r="R2484" s="1"/>
      <c r="S2484" s="1"/>
      <c r="T2484" s="1"/>
      <c r="U2484" s="1"/>
      <c r="V2484" s="1"/>
      <c r="W2484" s="1"/>
      <c r="X2484" s="1"/>
      <c r="Y2484" s="1"/>
      <c r="Z2484" s="1"/>
      <c r="AA2484" s="1"/>
      <c r="AB2484" s="1"/>
      <c r="AC2484" s="1"/>
      <c r="AD2484" s="1"/>
      <c r="AE2484" s="1"/>
      <c r="AF2484" s="1"/>
      <c r="AG2484" s="1"/>
      <c r="AH2484" s="1"/>
      <c r="AI2484" s="1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</row>
    <row r="2485" spans="5:100" x14ac:dyDescent="0.2">
      <c r="E2485"/>
      <c r="I2485"/>
      <c r="J2485" s="1"/>
      <c r="K2485" s="1"/>
      <c r="L2485" s="1"/>
      <c r="M2485" s="1"/>
      <c r="N2485" s="1"/>
      <c r="O2485" s="1"/>
      <c r="P2485" s="1"/>
      <c r="Q2485" s="1"/>
      <c r="R2485" s="1"/>
      <c r="S2485" s="1"/>
      <c r="T2485" s="1"/>
      <c r="U2485" s="1"/>
      <c r="V2485" s="1"/>
      <c r="W2485" s="1"/>
      <c r="X2485" s="1"/>
      <c r="Y2485" s="1"/>
      <c r="Z2485" s="1"/>
      <c r="AA2485" s="1"/>
      <c r="AB2485" s="1"/>
      <c r="AC2485" s="1"/>
      <c r="AD2485" s="1"/>
      <c r="AE2485" s="1"/>
      <c r="AF2485" s="1"/>
      <c r="AG2485" s="1"/>
      <c r="AH2485" s="1"/>
      <c r="AI2485" s="1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</row>
    <row r="2486" spans="5:100" x14ac:dyDescent="0.2">
      <c r="E2486"/>
      <c r="I2486"/>
      <c r="J2486" s="1"/>
      <c r="K2486" s="1"/>
      <c r="L2486" s="1"/>
      <c r="M2486" s="1"/>
      <c r="N2486" s="1"/>
      <c r="O2486" s="1"/>
      <c r="P2486" s="1"/>
      <c r="Q2486" s="1"/>
      <c r="R2486" s="1"/>
      <c r="S2486" s="1"/>
      <c r="T2486" s="1"/>
      <c r="U2486" s="1"/>
      <c r="V2486" s="1"/>
      <c r="W2486" s="1"/>
      <c r="X2486" s="1"/>
      <c r="Y2486" s="1"/>
      <c r="Z2486" s="1"/>
      <c r="AA2486" s="1"/>
      <c r="AB2486" s="1"/>
      <c r="AC2486" s="1"/>
      <c r="AD2486" s="1"/>
      <c r="AE2486" s="1"/>
      <c r="AF2486" s="1"/>
      <c r="AG2486" s="1"/>
      <c r="AH2486" s="1"/>
      <c r="AI2486" s="1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</row>
    <row r="2487" spans="5:100" x14ac:dyDescent="0.2">
      <c r="E2487"/>
      <c r="I2487"/>
      <c r="J2487" s="1"/>
      <c r="K2487" s="1"/>
      <c r="L2487" s="1"/>
      <c r="M2487" s="1"/>
      <c r="N2487" s="1"/>
      <c r="O2487" s="1"/>
      <c r="P2487" s="1"/>
      <c r="Q2487" s="1"/>
      <c r="R2487" s="1"/>
      <c r="S2487" s="1"/>
      <c r="T2487" s="1"/>
      <c r="U2487" s="1"/>
      <c r="V2487" s="1"/>
      <c r="W2487" s="1"/>
      <c r="X2487" s="1"/>
      <c r="Y2487" s="1"/>
      <c r="Z2487" s="1"/>
      <c r="AA2487" s="1"/>
      <c r="AB2487" s="1"/>
      <c r="AC2487" s="1"/>
      <c r="AD2487" s="1"/>
      <c r="AE2487" s="1"/>
      <c r="AF2487" s="1"/>
      <c r="AG2487" s="1"/>
      <c r="AH2487" s="1"/>
      <c r="AI2487" s="1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</row>
    <row r="2488" spans="5:100" x14ac:dyDescent="0.2">
      <c r="E2488"/>
      <c r="I2488"/>
      <c r="J2488" s="1"/>
      <c r="K2488" s="1"/>
      <c r="L2488" s="1"/>
      <c r="M2488" s="1"/>
      <c r="N2488" s="1"/>
      <c r="O2488" s="1"/>
      <c r="P2488" s="1"/>
      <c r="Q2488" s="1"/>
      <c r="R2488" s="1"/>
      <c r="S2488" s="1"/>
      <c r="T2488" s="1"/>
      <c r="U2488" s="1"/>
      <c r="V2488" s="1"/>
      <c r="W2488" s="1"/>
      <c r="X2488" s="1"/>
      <c r="Y2488" s="1"/>
      <c r="Z2488" s="1"/>
      <c r="AA2488" s="1"/>
      <c r="AB2488" s="1"/>
      <c r="AC2488" s="1"/>
      <c r="AD2488" s="1"/>
      <c r="AE2488" s="1"/>
      <c r="AF2488" s="1"/>
      <c r="AG2488" s="1"/>
      <c r="AH2488" s="1"/>
      <c r="AI2488" s="1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</row>
    <row r="2489" spans="5:100" x14ac:dyDescent="0.2">
      <c r="E2489"/>
      <c r="I2489"/>
      <c r="J2489" s="1"/>
      <c r="K2489" s="1"/>
      <c r="L2489" s="1"/>
      <c r="M2489" s="1"/>
      <c r="N2489" s="1"/>
      <c r="O2489" s="1"/>
      <c r="P2489" s="1"/>
      <c r="Q2489" s="1"/>
      <c r="R2489" s="1"/>
      <c r="S2489" s="1"/>
      <c r="T2489" s="1"/>
      <c r="U2489" s="1"/>
      <c r="V2489" s="1"/>
      <c r="W2489" s="1"/>
      <c r="X2489" s="1"/>
      <c r="Y2489" s="1"/>
      <c r="Z2489" s="1"/>
      <c r="AA2489" s="1"/>
      <c r="AB2489" s="1"/>
      <c r="AC2489" s="1"/>
      <c r="AD2489" s="1"/>
      <c r="AE2489" s="1"/>
      <c r="AF2489" s="1"/>
      <c r="AG2489" s="1"/>
      <c r="AH2489" s="1"/>
      <c r="AI2489" s="1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</row>
    <row r="2490" spans="5:100" x14ac:dyDescent="0.2">
      <c r="E2490"/>
      <c r="I2490"/>
      <c r="J2490" s="1"/>
      <c r="K2490" s="1"/>
      <c r="L2490" s="1"/>
      <c r="M2490" s="1"/>
      <c r="N2490" s="1"/>
      <c r="O2490" s="1"/>
      <c r="P2490" s="1"/>
      <c r="Q2490" s="1"/>
      <c r="R2490" s="1"/>
      <c r="S2490" s="1"/>
      <c r="T2490" s="1"/>
      <c r="U2490" s="1"/>
      <c r="V2490" s="1"/>
      <c r="W2490" s="1"/>
      <c r="X2490" s="1"/>
      <c r="Y2490" s="1"/>
      <c r="Z2490" s="1"/>
      <c r="AA2490" s="1"/>
      <c r="AB2490" s="1"/>
      <c r="AC2490" s="1"/>
      <c r="AD2490" s="1"/>
      <c r="AE2490" s="1"/>
      <c r="AF2490" s="1"/>
      <c r="AG2490" s="1"/>
      <c r="AH2490" s="1"/>
      <c r="AI2490" s="1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</row>
    <row r="2491" spans="5:100" x14ac:dyDescent="0.2">
      <c r="E2491"/>
      <c r="I2491"/>
      <c r="J2491" s="1"/>
      <c r="K2491" s="1"/>
      <c r="L2491" s="1"/>
      <c r="M2491" s="1"/>
      <c r="N2491" s="1"/>
      <c r="O2491" s="1"/>
      <c r="P2491" s="1"/>
      <c r="Q2491" s="1"/>
      <c r="R2491" s="1"/>
      <c r="S2491" s="1"/>
      <c r="T2491" s="1"/>
      <c r="U2491" s="1"/>
      <c r="V2491" s="1"/>
      <c r="W2491" s="1"/>
      <c r="X2491" s="1"/>
      <c r="Y2491" s="1"/>
      <c r="Z2491" s="1"/>
      <c r="AA2491" s="1"/>
      <c r="AB2491" s="1"/>
      <c r="AC2491" s="1"/>
      <c r="AD2491" s="1"/>
      <c r="AE2491" s="1"/>
      <c r="AF2491" s="1"/>
      <c r="AG2491" s="1"/>
      <c r="AH2491" s="1"/>
      <c r="AI2491" s="1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</row>
    <row r="2492" spans="5:100" x14ac:dyDescent="0.2">
      <c r="E2492"/>
      <c r="I2492"/>
      <c r="J2492" s="1"/>
      <c r="K2492" s="1"/>
      <c r="L2492" s="1"/>
      <c r="M2492" s="1"/>
      <c r="N2492" s="1"/>
      <c r="O2492" s="1"/>
      <c r="P2492" s="1"/>
      <c r="Q2492" s="1"/>
      <c r="R2492" s="1"/>
      <c r="S2492" s="1"/>
      <c r="T2492" s="1"/>
      <c r="U2492" s="1"/>
      <c r="V2492" s="1"/>
      <c r="W2492" s="1"/>
      <c r="X2492" s="1"/>
      <c r="Y2492" s="1"/>
      <c r="Z2492" s="1"/>
      <c r="AA2492" s="1"/>
      <c r="AB2492" s="1"/>
      <c r="AC2492" s="1"/>
      <c r="AD2492" s="1"/>
      <c r="AE2492" s="1"/>
      <c r="AF2492" s="1"/>
      <c r="AG2492" s="1"/>
      <c r="AH2492" s="1"/>
      <c r="AI2492" s="1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</row>
    <row r="2493" spans="5:100" x14ac:dyDescent="0.2">
      <c r="E2493"/>
      <c r="I2493"/>
      <c r="J2493" s="1"/>
      <c r="K2493" s="1"/>
      <c r="L2493" s="1"/>
      <c r="M2493" s="1"/>
      <c r="N2493" s="1"/>
      <c r="O2493" s="1"/>
      <c r="P2493" s="1"/>
      <c r="Q2493" s="1"/>
      <c r="R2493" s="1"/>
      <c r="S2493" s="1"/>
      <c r="T2493" s="1"/>
      <c r="U2493" s="1"/>
      <c r="V2493" s="1"/>
      <c r="W2493" s="1"/>
      <c r="X2493" s="1"/>
      <c r="Y2493" s="1"/>
      <c r="Z2493" s="1"/>
      <c r="AA2493" s="1"/>
      <c r="AB2493" s="1"/>
      <c r="AC2493" s="1"/>
      <c r="AD2493" s="1"/>
      <c r="AE2493" s="1"/>
      <c r="AF2493" s="1"/>
      <c r="AG2493" s="1"/>
      <c r="AH2493" s="1"/>
      <c r="AI2493" s="1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</row>
    <row r="2494" spans="5:100" x14ac:dyDescent="0.2">
      <c r="E2494"/>
      <c r="I2494"/>
      <c r="J2494" s="1"/>
      <c r="K2494" s="1"/>
      <c r="L2494" s="1"/>
      <c r="M2494" s="1"/>
      <c r="N2494" s="1"/>
      <c r="O2494" s="1"/>
      <c r="P2494" s="1"/>
      <c r="Q2494" s="1"/>
      <c r="R2494" s="1"/>
      <c r="S2494" s="1"/>
      <c r="T2494" s="1"/>
      <c r="U2494" s="1"/>
      <c r="V2494" s="1"/>
      <c r="W2494" s="1"/>
      <c r="X2494" s="1"/>
      <c r="Y2494" s="1"/>
      <c r="Z2494" s="1"/>
      <c r="AA2494" s="1"/>
      <c r="AB2494" s="1"/>
      <c r="AC2494" s="1"/>
      <c r="AD2494" s="1"/>
      <c r="AE2494" s="1"/>
      <c r="AF2494" s="1"/>
      <c r="AG2494" s="1"/>
      <c r="AH2494" s="1"/>
      <c r="AI2494" s="1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</row>
    <row r="2495" spans="5:100" x14ac:dyDescent="0.2">
      <c r="E2495"/>
      <c r="I2495"/>
      <c r="J2495" s="1"/>
      <c r="K2495" s="1"/>
      <c r="L2495" s="1"/>
      <c r="M2495" s="1"/>
      <c r="N2495" s="1"/>
      <c r="O2495" s="1"/>
      <c r="P2495" s="1"/>
      <c r="Q2495" s="1"/>
      <c r="R2495" s="1"/>
      <c r="S2495" s="1"/>
      <c r="T2495" s="1"/>
      <c r="U2495" s="1"/>
      <c r="V2495" s="1"/>
      <c r="W2495" s="1"/>
      <c r="X2495" s="1"/>
      <c r="Y2495" s="1"/>
      <c r="Z2495" s="1"/>
      <c r="AA2495" s="1"/>
      <c r="AB2495" s="1"/>
      <c r="AC2495" s="1"/>
      <c r="AD2495" s="1"/>
      <c r="AE2495" s="1"/>
      <c r="AF2495" s="1"/>
      <c r="AG2495" s="1"/>
      <c r="AH2495" s="1"/>
      <c r="AI2495" s="1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</row>
    <row r="2496" spans="5:100" x14ac:dyDescent="0.2">
      <c r="E2496"/>
      <c r="I2496"/>
      <c r="J2496" s="1"/>
      <c r="K2496" s="1"/>
      <c r="L2496" s="1"/>
      <c r="M2496" s="1"/>
      <c r="N2496" s="1"/>
      <c r="O2496" s="1"/>
      <c r="P2496" s="1"/>
      <c r="Q2496" s="1"/>
      <c r="R2496" s="1"/>
      <c r="S2496" s="1"/>
      <c r="T2496" s="1"/>
      <c r="U2496" s="1"/>
      <c r="V2496" s="1"/>
      <c r="W2496" s="1"/>
      <c r="X2496" s="1"/>
      <c r="Y2496" s="1"/>
      <c r="Z2496" s="1"/>
      <c r="AA2496" s="1"/>
      <c r="AB2496" s="1"/>
      <c r="AC2496" s="1"/>
      <c r="AD2496" s="1"/>
      <c r="AE2496" s="1"/>
      <c r="AF2496" s="1"/>
      <c r="AG2496" s="1"/>
      <c r="AH2496" s="1"/>
      <c r="AI2496" s="1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</row>
    <row r="2497" spans="5:100" x14ac:dyDescent="0.2">
      <c r="E2497"/>
      <c r="I2497"/>
      <c r="J2497" s="1"/>
      <c r="K2497" s="1"/>
      <c r="L2497" s="1"/>
      <c r="M2497" s="1"/>
      <c r="N2497" s="1"/>
      <c r="O2497" s="1"/>
      <c r="P2497" s="1"/>
      <c r="Q2497" s="1"/>
      <c r="R2497" s="1"/>
      <c r="S2497" s="1"/>
      <c r="T2497" s="1"/>
      <c r="U2497" s="1"/>
      <c r="V2497" s="1"/>
      <c r="W2497" s="1"/>
      <c r="X2497" s="1"/>
      <c r="Y2497" s="1"/>
      <c r="Z2497" s="1"/>
      <c r="AA2497" s="1"/>
      <c r="AB2497" s="1"/>
      <c r="AC2497" s="1"/>
      <c r="AD2497" s="1"/>
      <c r="AE2497" s="1"/>
      <c r="AF2497" s="1"/>
      <c r="AG2497" s="1"/>
      <c r="AH2497" s="1"/>
      <c r="AI2497" s="1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</row>
    <row r="2498" spans="5:100" x14ac:dyDescent="0.2">
      <c r="E2498"/>
      <c r="I2498"/>
      <c r="J2498" s="1"/>
      <c r="K2498" s="1"/>
      <c r="L2498" s="1"/>
      <c r="M2498" s="1"/>
      <c r="N2498" s="1"/>
      <c r="O2498" s="1"/>
      <c r="P2498" s="1"/>
      <c r="Q2498" s="1"/>
      <c r="R2498" s="1"/>
      <c r="S2498" s="1"/>
      <c r="T2498" s="1"/>
      <c r="U2498" s="1"/>
      <c r="V2498" s="1"/>
      <c r="W2498" s="1"/>
      <c r="X2498" s="1"/>
      <c r="Y2498" s="1"/>
      <c r="Z2498" s="1"/>
      <c r="AA2498" s="1"/>
      <c r="AB2498" s="1"/>
      <c r="AC2498" s="1"/>
      <c r="AD2498" s="1"/>
      <c r="AE2498" s="1"/>
      <c r="AF2498" s="1"/>
      <c r="AG2498" s="1"/>
      <c r="AH2498" s="1"/>
      <c r="AI2498" s="1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</row>
    <row r="2499" spans="5:100" x14ac:dyDescent="0.2">
      <c r="E2499"/>
      <c r="I2499"/>
      <c r="J2499" s="1"/>
      <c r="K2499" s="1"/>
      <c r="L2499" s="1"/>
      <c r="M2499" s="1"/>
      <c r="N2499" s="1"/>
      <c r="O2499" s="1"/>
      <c r="P2499" s="1"/>
      <c r="Q2499" s="1"/>
      <c r="R2499" s="1"/>
      <c r="S2499" s="1"/>
      <c r="T2499" s="1"/>
      <c r="U2499" s="1"/>
      <c r="V2499" s="1"/>
      <c r="W2499" s="1"/>
      <c r="X2499" s="1"/>
      <c r="Y2499" s="1"/>
      <c r="Z2499" s="1"/>
      <c r="AA2499" s="1"/>
      <c r="AB2499" s="1"/>
      <c r="AC2499" s="1"/>
      <c r="AD2499" s="1"/>
      <c r="AE2499" s="1"/>
      <c r="AF2499" s="1"/>
      <c r="AG2499" s="1"/>
      <c r="AH2499" s="1"/>
      <c r="AI2499" s="1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</row>
    <row r="2500" spans="5:100" x14ac:dyDescent="0.2">
      <c r="E2500"/>
      <c r="I2500"/>
      <c r="J2500" s="1"/>
      <c r="K2500" s="1"/>
      <c r="L2500" s="1"/>
      <c r="M2500" s="1"/>
      <c r="N2500" s="1"/>
      <c r="O2500" s="1"/>
      <c r="P2500" s="1"/>
      <c r="Q2500" s="1"/>
      <c r="R2500" s="1"/>
      <c r="S2500" s="1"/>
      <c r="T2500" s="1"/>
      <c r="U2500" s="1"/>
      <c r="V2500" s="1"/>
      <c r="W2500" s="1"/>
      <c r="X2500" s="1"/>
      <c r="Y2500" s="1"/>
      <c r="Z2500" s="1"/>
      <c r="AA2500" s="1"/>
      <c r="AB2500" s="1"/>
      <c r="AC2500" s="1"/>
      <c r="AD2500" s="1"/>
      <c r="AE2500" s="1"/>
      <c r="AF2500" s="1"/>
      <c r="AG2500" s="1"/>
      <c r="AH2500" s="1"/>
      <c r="AI2500" s="1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</row>
    <row r="2501" spans="5:100" x14ac:dyDescent="0.2">
      <c r="E2501"/>
      <c r="I2501"/>
      <c r="J2501" s="1"/>
      <c r="K2501" s="1"/>
      <c r="L2501" s="1"/>
      <c r="M2501" s="1"/>
      <c r="N2501" s="1"/>
      <c r="O2501" s="1"/>
      <c r="P2501" s="1"/>
      <c r="Q2501" s="1"/>
      <c r="R2501" s="1"/>
      <c r="S2501" s="1"/>
      <c r="T2501" s="1"/>
      <c r="U2501" s="1"/>
      <c r="V2501" s="1"/>
      <c r="W2501" s="1"/>
      <c r="X2501" s="1"/>
      <c r="Y2501" s="1"/>
      <c r="Z2501" s="1"/>
      <c r="AA2501" s="1"/>
      <c r="AB2501" s="1"/>
      <c r="AC2501" s="1"/>
      <c r="AD2501" s="1"/>
      <c r="AE2501" s="1"/>
      <c r="AF2501" s="1"/>
      <c r="AG2501" s="1"/>
      <c r="AH2501" s="1"/>
      <c r="AI2501" s="1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</row>
    <row r="2502" spans="5:100" x14ac:dyDescent="0.2">
      <c r="E2502"/>
      <c r="I2502"/>
      <c r="J2502" s="1"/>
      <c r="K2502" s="1"/>
      <c r="L2502" s="1"/>
      <c r="M2502" s="1"/>
      <c r="N2502" s="1"/>
      <c r="O2502" s="1"/>
      <c r="P2502" s="1"/>
      <c r="Q2502" s="1"/>
      <c r="R2502" s="1"/>
      <c r="S2502" s="1"/>
      <c r="T2502" s="1"/>
      <c r="U2502" s="1"/>
      <c r="V2502" s="1"/>
      <c r="W2502" s="1"/>
      <c r="X2502" s="1"/>
      <c r="Y2502" s="1"/>
      <c r="Z2502" s="1"/>
      <c r="AA2502" s="1"/>
      <c r="AB2502" s="1"/>
      <c r="AC2502" s="1"/>
      <c r="AD2502" s="1"/>
      <c r="AE2502" s="1"/>
      <c r="AF2502" s="1"/>
      <c r="AG2502" s="1"/>
      <c r="AH2502" s="1"/>
      <c r="AI2502" s="1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</row>
    <row r="2503" spans="5:100" x14ac:dyDescent="0.2">
      <c r="E2503"/>
      <c r="I2503"/>
      <c r="J2503" s="1"/>
      <c r="K2503" s="1"/>
      <c r="L2503" s="1"/>
      <c r="M2503" s="1"/>
      <c r="N2503" s="1"/>
      <c r="O2503" s="1"/>
      <c r="P2503" s="1"/>
      <c r="Q2503" s="1"/>
      <c r="R2503" s="1"/>
      <c r="S2503" s="1"/>
      <c r="T2503" s="1"/>
      <c r="U2503" s="1"/>
      <c r="V2503" s="1"/>
      <c r="W2503" s="1"/>
      <c r="X2503" s="1"/>
      <c r="Y2503" s="1"/>
      <c r="Z2503" s="1"/>
      <c r="AA2503" s="1"/>
      <c r="AB2503" s="1"/>
      <c r="AC2503" s="1"/>
      <c r="AD2503" s="1"/>
      <c r="AE2503" s="1"/>
      <c r="AF2503" s="1"/>
      <c r="AG2503" s="1"/>
      <c r="AH2503" s="1"/>
      <c r="AI2503" s="1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</row>
    <row r="2504" spans="5:100" x14ac:dyDescent="0.2">
      <c r="E2504"/>
      <c r="I2504"/>
      <c r="J2504" s="1"/>
      <c r="K2504" s="1"/>
      <c r="L2504" s="1"/>
      <c r="M2504" s="1"/>
      <c r="N2504" s="1"/>
      <c r="O2504" s="1"/>
      <c r="P2504" s="1"/>
      <c r="Q2504" s="1"/>
      <c r="R2504" s="1"/>
      <c r="S2504" s="1"/>
      <c r="T2504" s="1"/>
      <c r="U2504" s="1"/>
      <c r="V2504" s="1"/>
      <c r="W2504" s="1"/>
      <c r="X2504" s="1"/>
      <c r="Y2504" s="1"/>
      <c r="Z2504" s="1"/>
      <c r="AA2504" s="1"/>
      <c r="AB2504" s="1"/>
      <c r="AC2504" s="1"/>
      <c r="AD2504" s="1"/>
      <c r="AE2504" s="1"/>
      <c r="AF2504" s="1"/>
      <c r="AG2504" s="1"/>
      <c r="AH2504" s="1"/>
      <c r="AI2504" s="1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</row>
    <row r="2505" spans="5:100" x14ac:dyDescent="0.2">
      <c r="E2505"/>
      <c r="I2505"/>
      <c r="J2505" s="1"/>
      <c r="K2505" s="1"/>
      <c r="L2505" s="1"/>
      <c r="M2505" s="1"/>
      <c r="N2505" s="1"/>
      <c r="O2505" s="1"/>
      <c r="P2505" s="1"/>
      <c r="Q2505" s="1"/>
      <c r="R2505" s="1"/>
      <c r="S2505" s="1"/>
      <c r="T2505" s="1"/>
      <c r="U2505" s="1"/>
      <c r="V2505" s="1"/>
      <c r="W2505" s="1"/>
      <c r="X2505" s="1"/>
      <c r="Y2505" s="1"/>
      <c r="Z2505" s="1"/>
      <c r="AA2505" s="1"/>
      <c r="AB2505" s="1"/>
      <c r="AC2505" s="1"/>
      <c r="AD2505" s="1"/>
      <c r="AE2505" s="1"/>
      <c r="AF2505" s="1"/>
      <c r="AG2505" s="1"/>
      <c r="AH2505" s="1"/>
      <c r="AI2505" s="1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</row>
    <row r="2506" spans="5:100" x14ac:dyDescent="0.2">
      <c r="E2506"/>
      <c r="I2506"/>
      <c r="J2506" s="1"/>
      <c r="K2506" s="1"/>
      <c r="L2506" s="1"/>
      <c r="M2506" s="1"/>
      <c r="N2506" s="1"/>
      <c r="O2506" s="1"/>
      <c r="P2506" s="1"/>
      <c r="Q2506" s="1"/>
      <c r="R2506" s="1"/>
      <c r="S2506" s="1"/>
      <c r="T2506" s="1"/>
      <c r="U2506" s="1"/>
      <c r="V2506" s="1"/>
      <c r="W2506" s="1"/>
      <c r="X2506" s="1"/>
      <c r="Y2506" s="1"/>
      <c r="Z2506" s="1"/>
      <c r="AA2506" s="1"/>
      <c r="AB2506" s="1"/>
      <c r="AC2506" s="1"/>
      <c r="AD2506" s="1"/>
      <c r="AE2506" s="1"/>
      <c r="AF2506" s="1"/>
      <c r="AG2506" s="1"/>
      <c r="AH2506" s="1"/>
      <c r="AI2506" s="1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</row>
    <row r="2507" spans="5:100" x14ac:dyDescent="0.2">
      <c r="E2507"/>
      <c r="I2507"/>
      <c r="J2507" s="1"/>
      <c r="K2507" s="1"/>
      <c r="L2507" s="1"/>
      <c r="M2507" s="1"/>
      <c r="N2507" s="1"/>
      <c r="O2507" s="1"/>
      <c r="P2507" s="1"/>
      <c r="Q2507" s="1"/>
      <c r="R2507" s="1"/>
      <c r="S2507" s="1"/>
      <c r="T2507" s="1"/>
      <c r="U2507" s="1"/>
      <c r="V2507" s="1"/>
      <c r="W2507" s="1"/>
      <c r="X2507" s="1"/>
      <c r="Y2507" s="1"/>
      <c r="Z2507" s="1"/>
      <c r="AA2507" s="1"/>
      <c r="AB2507" s="1"/>
      <c r="AC2507" s="1"/>
      <c r="AD2507" s="1"/>
      <c r="AE2507" s="1"/>
      <c r="AF2507" s="1"/>
      <c r="AG2507" s="1"/>
      <c r="AH2507" s="1"/>
      <c r="AI2507" s="1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</row>
    <row r="2508" spans="5:100" x14ac:dyDescent="0.2">
      <c r="E2508"/>
      <c r="I2508"/>
      <c r="J2508" s="1"/>
      <c r="K2508" s="1"/>
      <c r="L2508" s="1"/>
      <c r="M2508" s="1"/>
      <c r="N2508" s="1"/>
      <c r="O2508" s="1"/>
      <c r="P2508" s="1"/>
      <c r="Q2508" s="1"/>
      <c r="R2508" s="1"/>
      <c r="S2508" s="1"/>
      <c r="T2508" s="1"/>
      <c r="U2508" s="1"/>
      <c r="V2508" s="1"/>
      <c r="W2508" s="1"/>
      <c r="X2508" s="1"/>
      <c r="Y2508" s="1"/>
      <c r="Z2508" s="1"/>
      <c r="AA2508" s="1"/>
      <c r="AB2508" s="1"/>
      <c r="AC2508" s="1"/>
      <c r="AD2508" s="1"/>
      <c r="AE2508" s="1"/>
      <c r="AF2508" s="1"/>
      <c r="AG2508" s="1"/>
      <c r="AH2508" s="1"/>
      <c r="AI2508" s="1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</row>
    <row r="2509" spans="5:100" x14ac:dyDescent="0.2">
      <c r="E2509"/>
      <c r="I2509"/>
      <c r="J2509" s="1"/>
      <c r="K2509" s="1"/>
      <c r="L2509" s="1"/>
      <c r="M2509" s="1"/>
      <c r="N2509" s="1"/>
      <c r="O2509" s="1"/>
      <c r="P2509" s="1"/>
      <c r="Q2509" s="1"/>
      <c r="R2509" s="1"/>
      <c r="S2509" s="1"/>
      <c r="T2509" s="1"/>
      <c r="U2509" s="1"/>
      <c r="V2509" s="1"/>
      <c r="W2509" s="1"/>
      <c r="X2509" s="1"/>
      <c r="Y2509" s="1"/>
      <c r="Z2509" s="1"/>
      <c r="AA2509" s="1"/>
      <c r="AB2509" s="1"/>
      <c r="AC2509" s="1"/>
      <c r="AD2509" s="1"/>
      <c r="AE2509" s="1"/>
      <c r="AF2509" s="1"/>
      <c r="AG2509" s="1"/>
      <c r="AH2509" s="1"/>
      <c r="AI2509" s="1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</row>
    <row r="2510" spans="5:100" x14ac:dyDescent="0.2">
      <c r="E2510"/>
      <c r="I2510"/>
      <c r="J2510" s="1"/>
      <c r="K2510" s="1"/>
      <c r="L2510" s="1"/>
      <c r="M2510" s="1"/>
      <c r="N2510" s="1"/>
      <c r="O2510" s="1"/>
      <c r="P2510" s="1"/>
      <c r="Q2510" s="1"/>
      <c r="R2510" s="1"/>
      <c r="S2510" s="1"/>
      <c r="T2510" s="1"/>
      <c r="U2510" s="1"/>
      <c r="V2510" s="1"/>
      <c r="W2510" s="1"/>
      <c r="X2510" s="1"/>
      <c r="Y2510" s="1"/>
      <c r="Z2510" s="1"/>
      <c r="AA2510" s="1"/>
      <c r="AB2510" s="1"/>
      <c r="AC2510" s="1"/>
      <c r="AD2510" s="1"/>
      <c r="AE2510" s="1"/>
      <c r="AF2510" s="1"/>
      <c r="AG2510" s="1"/>
      <c r="AH2510" s="1"/>
      <c r="AI2510" s="1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</row>
    <row r="2511" spans="5:100" x14ac:dyDescent="0.2">
      <c r="E2511"/>
      <c r="I2511"/>
      <c r="J2511" s="1"/>
      <c r="K2511" s="1"/>
      <c r="L2511" s="1"/>
      <c r="M2511" s="1"/>
      <c r="N2511" s="1"/>
      <c r="O2511" s="1"/>
      <c r="P2511" s="1"/>
      <c r="Q2511" s="1"/>
      <c r="R2511" s="1"/>
      <c r="S2511" s="1"/>
      <c r="T2511" s="1"/>
      <c r="U2511" s="1"/>
      <c r="V2511" s="1"/>
      <c r="W2511" s="1"/>
      <c r="X2511" s="1"/>
      <c r="Y2511" s="1"/>
      <c r="Z2511" s="1"/>
      <c r="AA2511" s="1"/>
      <c r="AB2511" s="1"/>
      <c r="AC2511" s="1"/>
      <c r="AD2511" s="1"/>
      <c r="AE2511" s="1"/>
      <c r="AF2511" s="1"/>
      <c r="AG2511" s="1"/>
      <c r="AH2511" s="1"/>
      <c r="AI2511" s="1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</row>
    <row r="2512" spans="5:100" x14ac:dyDescent="0.2">
      <c r="E2512"/>
      <c r="I2512"/>
      <c r="J2512" s="1"/>
      <c r="K2512" s="1"/>
      <c r="L2512" s="1"/>
      <c r="M2512" s="1"/>
      <c r="N2512" s="1"/>
      <c r="O2512" s="1"/>
      <c r="P2512" s="1"/>
      <c r="Q2512" s="1"/>
      <c r="R2512" s="1"/>
      <c r="S2512" s="1"/>
      <c r="T2512" s="1"/>
      <c r="U2512" s="1"/>
      <c r="V2512" s="1"/>
      <c r="W2512" s="1"/>
      <c r="X2512" s="1"/>
      <c r="Y2512" s="1"/>
      <c r="Z2512" s="1"/>
      <c r="AA2512" s="1"/>
      <c r="AB2512" s="1"/>
      <c r="AC2512" s="1"/>
      <c r="AD2512" s="1"/>
      <c r="AE2512" s="1"/>
      <c r="AF2512" s="1"/>
      <c r="AG2512" s="1"/>
      <c r="AH2512" s="1"/>
      <c r="AI2512" s="1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</row>
    <row r="2513" spans="5:100" x14ac:dyDescent="0.2">
      <c r="E2513"/>
      <c r="I2513"/>
      <c r="J2513" s="1"/>
      <c r="K2513" s="1"/>
      <c r="L2513" s="1"/>
      <c r="M2513" s="1"/>
      <c r="N2513" s="1"/>
      <c r="O2513" s="1"/>
      <c r="P2513" s="1"/>
      <c r="Q2513" s="1"/>
      <c r="R2513" s="1"/>
      <c r="S2513" s="1"/>
      <c r="T2513" s="1"/>
      <c r="U2513" s="1"/>
      <c r="V2513" s="1"/>
      <c r="W2513" s="1"/>
      <c r="X2513" s="1"/>
      <c r="Y2513" s="1"/>
      <c r="Z2513" s="1"/>
      <c r="AA2513" s="1"/>
      <c r="AB2513" s="1"/>
      <c r="AC2513" s="1"/>
      <c r="AD2513" s="1"/>
      <c r="AE2513" s="1"/>
      <c r="AF2513" s="1"/>
      <c r="AG2513" s="1"/>
      <c r="AH2513" s="1"/>
      <c r="AI2513" s="1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</row>
    <row r="2514" spans="5:100" x14ac:dyDescent="0.2">
      <c r="E2514"/>
      <c r="I2514"/>
      <c r="J2514" s="1"/>
      <c r="K2514" s="1"/>
      <c r="L2514" s="1"/>
      <c r="M2514" s="1"/>
      <c r="N2514" s="1"/>
      <c r="O2514" s="1"/>
      <c r="P2514" s="1"/>
      <c r="Q2514" s="1"/>
      <c r="R2514" s="1"/>
      <c r="S2514" s="1"/>
      <c r="T2514" s="1"/>
      <c r="U2514" s="1"/>
      <c r="V2514" s="1"/>
      <c r="W2514" s="1"/>
      <c r="X2514" s="1"/>
      <c r="Y2514" s="1"/>
      <c r="Z2514" s="1"/>
      <c r="AA2514" s="1"/>
      <c r="AB2514" s="1"/>
      <c r="AC2514" s="1"/>
      <c r="AD2514" s="1"/>
      <c r="AE2514" s="1"/>
      <c r="AF2514" s="1"/>
      <c r="AG2514" s="1"/>
      <c r="AH2514" s="1"/>
      <c r="AI2514" s="1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</row>
    <row r="2515" spans="5:100" x14ac:dyDescent="0.2">
      <c r="E2515"/>
      <c r="I2515"/>
      <c r="J2515" s="1"/>
      <c r="K2515" s="1"/>
      <c r="L2515" s="1"/>
      <c r="M2515" s="1"/>
      <c r="N2515" s="1"/>
      <c r="O2515" s="1"/>
      <c r="P2515" s="1"/>
      <c r="Q2515" s="1"/>
      <c r="R2515" s="1"/>
      <c r="S2515" s="1"/>
      <c r="T2515" s="1"/>
      <c r="U2515" s="1"/>
      <c r="V2515" s="1"/>
      <c r="W2515" s="1"/>
      <c r="X2515" s="1"/>
      <c r="Y2515" s="1"/>
      <c r="Z2515" s="1"/>
      <c r="AA2515" s="1"/>
      <c r="AB2515" s="1"/>
      <c r="AC2515" s="1"/>
      <c r="AD2515" s="1"/>
      <c r="AE2515" s="1"/>
      <c r="AF2515" s="1"/>
      <c r="AG2515" s="1"/>
      <c r="AH2515" s="1"/>
      <c r="AI2515" s="1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</row>
    <row r="2516" spans="5:100" x14ac:dyDescent="0.2">
      <c r="E2516"/>
      <c r="I2516"/>
      <c r="J2516" s="1"/>
      <c r="K2516" s="1"/>
      <c r="L2516" s="1"/>
      <c r="M2516" s="1"/>
      <c r="N2516" s="1"/>
      <c r="O2516" s="1"/>
      <c r="P2516" s="1"/>
      <c r="Q2516" s="1"/>
      <c r="R2516" s="1"/>
      <c r="S2516" s="1"/>
      <c r="T2516" s="1"/>
      <c r="U2516" s="1"/>
      <c r="V2516" s="1"/>
      <c r="W2516" s="1"/>
      <c r="X2516" s="1"/>
      <c r="Y2516" s="1"/>
      <c r="Z2516" s="1"/>
      <c r="AA2516" s="1"/>
      <c r="AB2516" s="1"/>
      <c r="AC2516" s="1"/>
      <c r="AD2516" s="1"/>
      <c r="AE2516" s="1"/>
      <c r="AF2516" s="1"/>
      <c r="AG2516" s="1"/>
      <c r="AH2516" s="1"/>
      <c r="AI2516" s="1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</row>
    <row r="2517" spans="5:100" x14ac:dyDescent="0.2">
      <c r="E2517"/>
      <c r="I2517"/>
      <c r="J2517" s="1"/>
      <c r="K2517" s="1"/>
      <c r="L2517" s="1"/>
      <c r="M2517" s="1"/>
      <c r="N2517" s="1"/>
      <c r="O2517" s="1"/>
      <c r="P2517" s="1"/>
      <c r="Q2517" s="1"/>
      <c r="R2517" s="1"/>
      <c r="S2517" s="1"/>
      <c r="T2517" s="1"/>
      <c r="U2517" s="1"/>
      <c r="V2517" s="1"/>
      <c r="W2517" s="1"/>
      <c r="X2517" s="1"/>
      <c r="Y2517" s="1"/>
      <c r="Z2517" s="1"/>
      <c r="AA2517" s="1"/>
      <c r="AB2517" s="1"/>
      <c r="AC2517" s="1"/>
      <c r="AD2517" s="1"/>
      <c r="AE2517" s="1"/>
      <c r="AF2517" s="1"/>
      <c r="AG2517" s="1"/>
      <c r="AH2517" s="1"/>
      <c r="AI2517" s="1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</row>
    <row r="2518" spans="5:100" x14ac:dyDescent="0.2">
      <c r="E2518"/>
      <c r="I2518"/>
      <c r="J2518" s="1"/>
      <c r="K2518" s="1"/>
      <c r="L2518" s="1"/>
      <c r="M2518" s="1"/>
      <c r="N2518" s="1"/>
      <c r="O2518" s="1"/>
      <c r="P2518" s="1"/>
      <c r="Q2518" s="1"/>
      <c r="R2518" s="1"/>
      <c r="S2518" s="1"/>
      <c r="T2518" s="1"/>
      <c r="U2518" s="1"/>
      <c r="V2518" s="1"/>
      <c r="W2518" s="1"/>
      <c r="X2518" s="1"/>
      <c r="Y2518" s="1"/>
      <c r="Z2518" s="1"/>
      <c r="AA2518" s="1"/>
      <c r="AB2518" s="1"/>
      <c r="AC2518" s="1"/>
      <c r="AD2518" s="1"/>
      <c r="AE2518" s="1"/>
      <c r="AF2518" s="1"/>
      <c r="AG2518" s="1"/>
      <c r="AH2518" s="1"/>
      <c r="AI2518" s="1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</row>
    <row r="2519" spans="5:100" x14ac:dyDescent="0.2">
      <c r="E2519"/>
      <c r="I2519"/>
      <c r="J2519" s="1"/>
      <c r="K2519" s="1"/>
      <c r="L2519" s="1"/>
      <c r="M2519" s="1"/>
      <c r="N2519" s="1"/>
      <c r="O2519" s="1"/>
      <c r="P2519" s="1"/>
      <c r="Q2519" s="1"/>
      <c r="R2519" s="1"/>
      <c r="S2519" s="1"/>
      <c r="T2519" s="1"/>
      <c r="U2519" s="1"/>
      <c r="V2519" s="1"/>
      <c r="W2519" s="1"/>
      <c r="X2519" s="1"/>
      <c r="Y2519" s="1"/>
      <c r="Z2519" s="1"/>
      <c r="AA2519" s="1"/>
      <c r="AB2519" s="1"/>
      <c r="AC2519" s="1"/>
      <c r="AD2519" s="1"/>
      <c r="AE2519" s="1"/>
      <c r="AF2519" s="1"/>
      <c r="AG2519" s="1"/>
      <c r="AH2519" s="1"/>
      <c r="AI2519" s="1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</row>
    <row r="2520" spans="5:100" x14ac:dyDescent="0.2">
      <c r="E2520"/>
      <c r="I2520"/>
      <c r="J2520" s="1"/>
      <c r="K2520" s="1"/>
      <c r="L2520" s="1"/>
      <c r="M2520" s="1"/>
      <c r="N2520" s="1"/>
      <c r="O2520" s="1"/>
      <c r="P2520" s="1"/>
      <c r="Q2520" s="1"/>
      <c r="R2520" s="1"/>
      <c r="S2520" s="1"/>
      <c r="T2520" s="1"/>
      <c r="U2520" s="1"/>
      <c r="V2520" s="1"/>
      <c r="W2520" s="1"/>
      <c r="X2520" s="1"/>
      <c r="Y2520" s="1"/>
      <c r="Z2520" s="1"/>
      <c r="AA2520" s="1"/>
      <c r="AB2520" s="1"/>
      <c r="AC2520" s="1"/>
      <c r="AD2520" s="1"/>
      <c r="AE2520" s="1"/>
      <c r="AF2520" s="1"/>
      <c r="AG2520" s="1"/>
      <c r="AH2520" s="1"/>
      <c r="AI2520" s="1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</row>
    <row r="2521" spans="5:100" x14ac:dyDescent="0.2">
      <c r="E2521"/>
      <c r="I2521"/>
      <c r="J2521" s="1"/>
      <c r="K2521" s="1"/>
      <c r="L2521" s="1"/>
      <c r="M2521" s="1"/>
      <c r="N2521" s="1"/>
      <c r="O2521" s="1"/>
      <c r="P2521" s="1"/>
      <c r="Q2521" s="1"/>
      <c r="R2521" s="1"/>
      <c r="S2521" s="1"/>
      <c r="T2521" s="1"/>
      <c r="U2521" s="1"/>
      <c r="V2521" s="1"/>
      <c r="W2521" s="1"/>
      <c r="X2521" s="1"/>
      <c r="Y2521" s="1"/>
      <c r="Z2521" s="1"/>
      <c r="AA2521" s="1"/>
      <c r="AB2521" s="1"/>
      <c r="AC2521" s="1"/>
      <c r="AD2521" s="1"/>
      <c r="AE2521" s="1"/>
      <c r="AF2521" s="1"/>
      <c r="AG2521" s="1"/>
      <c r="AH2521" s="1"/>
      <c r="AI2521" s="1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</row>
    <row r="2522" spans="5:100" x14ac:dyDescent="0.2">
      <c r="E2522"/>
      <c r="I2522"/>
      <c r="J2522" s="1"/>
      <c r="K2522" s="1"/>
      <c r="L2522" s="1"/>
      <c r="M2522" s="1"/>
      <c r="N2522" s="1"/>
      <c r="O2522" s="1"/>
      <c r="P2522" s="1"/>
      <c r="Q2522" s="1"/>
      <c r="R2522" s="1"/>
      <c r="S2522" s="1"/>
      <c r="T2522" s="1"/>
      <c r="U2522" s="1"/>
      <c r="V2522" s="1"/>
      <c r="W2522" s="1"/>
      <c r="X2522" s="1"/>
      <c r="Y2522" s="1"/>
      <c r="Z2522" s="1"/>
      <c r="AA2522" s="1"/>
      <c r="AB2522" s="1"/>
      <c r="AC2522" s="1"/>
      <c r="AD2522" s="1"/>
      <c r="AE2522" s="1"/>
      <c r="AF2522" s="1"/>
      <c r="AG2522" s="1"/>
      <c r="AH2522" s="1"/>
      <c r="AI2522" s="1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</row>
    <row r="2523" spans="5:100" x14ac:dyDescent="0.2">
      <c r="E2523"/>
      <c r="I2523"/>
      <c r="J2523" s="1"/>
      <c r="K2523" s="1"/>
      <c r="L2523" s="1"/>
      <c r="M2523" s="1"/>
      <c r="N2523" s="1"/>
      <c r="O2523" s="1"/>
      <c r="P2523" s="1"/>
      <c r="Q2523" s="1"/>
      <c r="R2523" s="1"/>
      <c r="S2523" s="1"/>
      <c r="T2523" s="1"/>
      <c r="U2523" s="1"/>
      <c r="V2523" s="1"/>
      <c r="W2523" s="1"/>
      <c r="X2523" s="1"/>
      <c r="Y2523" s="1"/>
      <c r="Z2523" s="1"/>
      <c r="AA2523" s="1"/>
      <c r="AB2523" s="1"/>
      <c r="AC2523" s="1"/>
      <c r="AD2523" s="1"/>
      <c r="AE2523" s="1"/>
      <c r="AF2523" s="1"/>
      <c r="AG2523" s="1"/>
      <c r="AH2523" s="1"/>
      <c r="AI2523" s="1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</row>
    <row r="2524" spans="5:100" x14ac:dyDescent="0.2">
      <c r="E2524"/>
      <c r="I2524"/>
      <c r="J2524" s="1"/>
      <c r="K2524" s="1"/>
      <c r="L2524" s="1"/>
      <c r="M2524" s="1"/>
      <c r="N2524" s="1"/>
      <c r="O2524" s="1"/>
      <c r="P2524" s="1"/>
      <c r="Q2524" s="1"/>
      <c r="R2524" s="1"/>
      <c r="S2524" s="1"/>
      <c r="T2524" s="1"/>
      <c r="U2524" s="1"/>
      <c r="V2524" s="1"/>
      <c r="W2524" s="1"/>
      <c r="X2524" s="1"/>
      <c r="Y2524" s="1"/>
      <c r="Z2524" s="1"/>
      <c r="AA2524" s="1"/>
      <c r="AB2524" s="1"/>
      <c r="AC2524" s="1"/>
      <c r="AD2524" s="1"/>
      <c r="AE2524" s="1"/>
      <c r="AF2524" s="1"/>
      <c r="AG2524" s="1"/>
      <c r="AH2524" s="1"/>
      <c r="AI2524" s="1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</row>
    <row r="2525" spans="5:100" x14ac:dyDescent="0.2">
      <c r="E2525"/>
      <c r="I2525"/>
      <c r="J2525" s="1"/>
      <c r="K2525" s="1"/>
      <c r="L2525" s="1"/>
      <c r="M2525" s="1"/>
      <c r="N2525" s="1"/>
      <c r="O2525" s="1"/>
      <c r="P2525" s="1"/>
      <c r="Q2525" s="1"/>
      <c r="R2525" s="1"/>
      <c r="S2525" s="1"/>
      <c r="T2525" s="1"/>
      <c r="U2525" s="1"/>
      <c r="V2525" s="1"/>
      <c r="W2525" s="1"/>
      <c r="X2525" s="1"/>
      <c r="Y2525" s="1"/>
      <c r="Z2525" s="1"/>
      <c r="AA2525" s="1"/>
      <c r="AB2525" s="1"/>
      <c r="AC2525" s="1"/>
      <c r="AD2525" s="1"/>
      <c r="AE2525" s="1"/>
      <c r="AF2525" s="1"/>
      <c r="AG2525" s="1"/>
      <c r="AH2525" s="1"/>
      <c r="AI2525" s="1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</row>
    <row r="2526" spans="5:100" x14ac:dyDescent="0.2">
      <c r="E2526"/>
      <c r="I2526"/>
      <c r="J2526" s="1"/>
      <c r="K2526" s="1"/>
      <c r="L2526" s="1"/>
      <c r="M2526" s="1"/>
      <c r="N2526" s="1"/>
      <c r="O2526" s="1"/>
      <c r="P2526" s="1"/>
      <c r="Q2526" s="1"/>
      <c r="R2526" s="1"/>
      <c r="S2526" s="1"/>
      <c r="T2526" s="1"/>
      <c r="U2526" s="1"/>
      <c r="V2526" s="1"/>
      <c r="W2526" s="1"/>
      <c r="X2526" s="1"/>
      <c r="Y2526" s="1"/>
      <c r="Z2526" s="1"/>
      <c r="AA2526" s="1"/>
      <c r="AB2526" s="1"/>
      <c r="AC2526" s="1"/>
      <c r="AD2526" s="1"/>
      <c r="AE2526" s="1"/>
      <c r="AF2526" s="1"/>
      <c r="AG2526" s="1"/>
      <c r="AH2526" s="1"/>
      <c r="AI2526" s="1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</row>
    <row r="2527" spans="5:100" x14ac:dyDescent="0.2">
      <c r="E2527"/>
      <c r="I2527"/>
      <c r="J2527" s="1"/>
      <c r="K2527" s="1"/>
      <c r="L2527" s="1"/>
      <c r="M2527" s="1"/>
      <c r="N2527" s="1"/>
      <c r="O2527" s="1"/>
      <c r="P2527" s="1"/>
      <c r="Q2527" s="1"/>
      <c r="R2527" s="1"/>
      <c r="S2527" s="1"/>
      <c r="T2527" s="1"/>
      <c r="U2527" s="1"/>
      <c r="V2527" s="1"/>
      <c r="W2527" s="1"/>
      <c r="X2527" s="1"/>
      <c r="Y2527" s="1"/>
      <c r="Z2527" s="1"/>
      <c r="AA2527" s="1"/>
      <c r="AB2527" s="1"/>
      <c r="AC2527" s="1"/>
      <c r="AD2527" s="1"/>
      <c r="AE2527" s="1"/>
      <c r="AF2527" s="1"/>
      <c r="AG2527" s="1"/>
      <c r="AH2527" s="1"/>
      <c r="AI2527" s="1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</row>
    <row r="2528" spans="5:100" x14ac:dyDescent="0.2">
      <c r="E2528"/>
      <c r="I2528"/>
      <c r="J2528" s="1"/>
      <c r="K2528" s="1"/>
      <c r="L2528" s="1"/>
      <c r="M2528" s="1"/>
      <c r="N2528" s="1"/>
      <c r="O2528" s="1"/>
      <c r="P2528" s="1"/>
      <c r="Q2528" s="1"/>
      <c r="R2528" s="1"/>
      <c r="S2528" s="1"/>
      <c r="T2528" s="1"/>
      <c r="U2528" s="1"/>
      <c r="V2528" s="1"/>
      <c r="W2528" s="1"/>
      <c r="X2528" s="1"/>
      <c r="Y2528" s="1"/>
      <c r="Z2528" s="1"/>
      <c r="AA2528" s="1"/>
      <c r="AB2528" s="1"/>
      <c r="AC2528" s="1"/>
      <c r="AD2528" s="1"/>
      <c r="AE2528" s="1"/>
      <c r="AF2528" s="1"/>
      <c r="AG2528" s="1"/>
      <c r="AH2528" s="1"/>
      <c r="AI2528" s="1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</row>
    <row r="2529" spans="5:100" x14ac:dyDescent="0.2">
      <c r="E2529"/>
      <c r="I2529"/>
      <c r="J2529" s="1"/>
      <c r="K2529" s="1"/>
      <c r="L2529" s="1"/>
      <c r="M2529" s="1"/>
      <c r="N2529" s="1"/>
      <c r="O2529" s="1"/>
      <c r="P2529" s="1"/>
      <c r="Q2529" s="1"/>
      <c r="R2529" s="1"/>
      <c r="S2529" s="1"/>
      <c r="T2529" s="1"/>
      <c r="U2529" s="1"/>
      <c r="V2529" s="1"/>
      <c r="W2529" s="1"/>
      <c r="X2529" s="1"/>
      <c r="Y2529" s="1"/>
      <c r="Z2529" s="1"/>
      <c r="AA2529" s="1"/>
      <c r="AB2529" s="1"/>
      <c r="AC2529" s="1"/>
      <c r="AD2529" s="1"/>
      <c r="AE2529" s="1"/>
      <c r="AF2529" s="1"/>
      <c r="AG2529" s="1"/>
      <c r="AH2529" s="1"/>
      <c r="AI2529" s="1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</row>
    <row r="2530" spans="5:100" x14ac:dyDescent="0.2">
      <c r="E2530"/>
      <c r="I2530"/>
      <c r="J2530" s="1"/>
      <c r="K2530" s="1"/>
      <c r="L2530" s="1"/>
      <c r="M2530" s="1"/>
      <c r="N2530" s="1"/>
      <c r="O2530" s="1"/>
      <c r="P2530" s="1"/>
      <c r="Q2530" s="1"/>
      <c r="R2530" s="1"/>
      <c r="S2530" s="1"/>
      <c r="T2530" s="1"/>
      <c r="U2530" s="1"/>
      <c r="V2530" s="1"/>
      <c r="W2530" s="1"/>
      <c r="X2530" s="1"/>
      <c r="Y2530" s="1"/>
      <c r="Z2530" s="1"/>
      <c r="AA2530" s="1"/>
      <c r="AB2530" s="1"/>
      <c r="AC2530" s="1"/>
      <c r="AD2530" s="1"/>
      <c r="AE2530" s="1"/>
      <c r="AF2530" s="1"/>
      <c r="AG2530" s="1"/>
      <c r="AH2530" s="1"/>
      <c r="AI2530" s="1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</row>
    <row r="2531" spans="5:100" x14ac:dyDescent="0.2">
      <c r="E2531"/>
      <c r="I2531"/>
      <c r="J2531" s="1"/>
      <c r="K2531" s="1"/>
      <c r="L2531" s="1"/>
      <c r="M2531" s="1"/>
      <c r="N2531" s="1"/>
      <c r="O2531" s="1"/>
      <c r="P2531" s="1"/>
      <c r="Q2531" s="1"/>
      <c r="R2531" s="1"/>
      <c r="S2531" s="1"/>
      <c r="T2531" s="1"/>
      <c r="U2531" s="1"/>
      <c r="V2531" s="1"/>
      <c r="W2531" s="1"/>
      <c r="X2531" s="1"/>
      <c r="Y2531" s="1"/>
      <c r="Z2531" s="1"/>
      <c r="AA2531" s="1"/>
      <c r="AB2531" s="1"/>
      <c r="AC2531" s="1"/>
      <c r="AD2531" s="1"/>
      <c r="AE2531" s="1"/>
      <c r="AF2531" s="1"/>
      <c r="AG2531" s="1"/>
      <c r="AH2531" s="1"/>
      <c r="AI2531" s="1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</row>
    <row r="2532" spans="5:100" x14ac:dyDescent="0.2">
      <c r="E2532"/>
      <c r="I2532"/>
      <c r="J2532" s="1"/>
      <c r="K2532" s="1"/>
      <c r="L2532" s="1"/>
      <c r="M2532" s="1"/>
      <c r="N2532" s="1"/>
      <c r="O2532" s="1"/>
      <c r="P2532" s="1"/>
      <c r="Q2532" s="1"/>
      <c r="R2532" s="1"/>
      <c r="S2532" s="1"/>
      <c r="T2532" s="1"/>
      <c r="U2532" s="1"/>
      <c r="V2532" s="1"/>
      <c r="W2532" s="1"/>
      <c r="X2532" s="1"/>
      <c r="Y2532" s="1"/>
      <c r="Z2532" s="1"/>
      <c r="AA2532" s="1"/>
      <c r="AB2532" s="1"/>
      <c r="AC2532" s="1"/>
      <c r="AD2532" s="1"/>
      <c r="AE2532" s="1"/>
      <c r="AF2532" s="1"/>
      <c r="AG2532" s="1"/>
      <c r="AH2532" s="1"/>
      <c r="AI2532" s="1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</row>
    <row r="2533" spans="5:100" x14ac:dyDescent="0.2">
      <c r="E2533"/>
      <c r="I2533"/>
      <c r="J2533" s="1"/>
      <c r="K2533" s="1"/>
      <c r="L2533" s="1"/>
      <c r="M2533" s="1"/>
      <c r="N2533" s="1"/>
      <c r="O2533" s="1"/>
      <c r="P2533" s="1"/>
      <c r="Q2533" s="1"/>
      <c r="R2533" s="1"/>
      <c r="S2533" s="1"/>
      <c r="T2533" s="1"/>
      <c r="U2533" s="1"/>
      <c r="V2533" s="1"/>
      <c r="W2533" s="1"/>
      <c r="X2533" s="1"/>
      <c r="Y2533" s="1"/>
      <c r="Z2533" s="1"/>
      <c r="AA2533" s="1"/>
      <c r="AB2533" s="1"/>
      <c r="AC2533" s="1"/>
      <c r="AD2533" s="1"/>
      <c r="AE2533" s="1"/>
      <c r="AF2533" s="1"/>
      <c r="AG2533" s="1"/>
      <c r="AH2533" s="1"/>
      <c r="AI2533" s="1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</row>
    <row r="2534" spans="5:100" x14ac:dyDescent="0.2">
      <c r="E2534"/>
      <c r="I2534"/>
      <c r="J2534" s="1"/>
      <c r="K2534" s="1"/>
      <c r="L2534" s="1"/>
      <c r="M2534" s="1"/>
      <c r="N2534" s="1"/>
      <c r="O2534" s="1"/>
      <c r="P2534" s="1"/>
      <c r="Q2534" s="1"/>
      <c r="R2534" s="1"/>
      <c r="S2534" s="1"/>
      <c r="T2534" s="1"/>
      <c r="U2534" s="1"/>
      <c r="V2534" s="1"/>
      <c r="W2534" s="1"/>
      <c r="X2534" s="1"/>
      <c r="Y2534" s="1"/>
      <c r="Z2534" s="1"/>
      <c r="AA2534" s="1"/>
      <c r="AB2534" s="1"/>
      <c r="AC2534" s="1"/>
      <c r="AD2534" s="1"/>
      <c r="AE2534" s="1"/>
      <c r="AF2534" s="1"/>
      <c r="AG2534" s="1"/>
      <c r="AH2534" s="1"/>
      <c r="AI2534" s="1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</row>
    <row r="2535" spans="5:100" x14ac:dyDescent="0.2">
      <c r="E2535"/>
      <c r="I2535"/>
      <c r="J2535" s="1"/>
      <c r="K2535" s="1"/>
      <c r="L2535" s="1"/>
      <c r="M2535" s="1"/>
      <c r="N2535" s="1"/>
      <c r="O2535" s="1"/>
      <c r="P2535" s="1"/>
      <c r="Q2535" s="1"/>
      <c r="R2535" s="1"/>
      <c r="S2535" s="1"/>
      <c r="T2535" s="1"/>
      <c r="U2535" s="1"/>
      <c r="V2535" s="1"/>
      <c r="W2535" s="1"/>
      <c r="X2535" s="1"/>
      <c r="Y2535" s="1"/>
      <c r="Z2535" s="1"/>
      <c r="AA2535" s="1"/>
      <c r="AB2535" s="1"/>
      <c r="AC2535" s="1"/>
      <c r="AD2535" s="1"/>
      <c r="AE2535" s="1"/>
      <c r="AF2535" s="1"/>
      <c r="AG2535" s="1"/>
      <c r="AH2535" s="1"/>
      <c r="AI2535" s="1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</row>
    <row r="2536" spans="5:100" x14ac:dyDescent="0.2">
      <c r="E2536"/>
      <c r="I2536"/>
      <c r="J2536" s="1"/>
      <c r="K2536" s="1"/>
      <c r="L2536" s="1"/>
      <c r="M2536" s="1"/>
      <c r="N2536" s="1"/>
      <c r="O2536" s="1"/>
      <c r="P2536" s="1"/>
      <c r="Q2536" s="1"/>
      <c r="R2536" s="1"/>
      <c r="S2536" s="1"/>
      <c r="T2536" s="1"/>
      <c r="U2536" s="1"/>
      <c r="V2536" s="1"/>
      <c r="W2536" s="1"/>
      <c r="X2536" s="1"/>
      <c r="Y2536" s="1"/>
      <c r="Z2536" s="1"/>
      <c r="AA2536" s="1"/>
      <c r="AB2536" s="1"/>
      <c r="AC2536" s="1"/>
      <c r="AD2536" s="1"/>
      <c r="AE2536" s="1"/>
      <c r="AF2536" s="1"/>
      <c r="AG2536" s="1"/>
      <c r="AH2536" s="1"/>
      <c r="AI2536" s="1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</row>
    <row r="2537" spans="5:100" x14ac:dyDescent="0.2">
      <c r="E2537"/>
      <c r="I2537"/>
      <c r="J2537" s="1"/>
      <c r="K2537" s="1"/>
      <c r="L2537" s="1"/>
      <c r="M2537" s="1"/>
      <c r="N2537" s="1"/>
      <c r="O2537" s="1"/>
      <c r="P2537" s="1"/>
      <c r="Q2537" s="1"/>
      <c r="R2537" s="1"/>
      <c r="S2537" s="1"/>
      <c r="T2537" s="1"/>
      <c r="U2537" s="1"/>
      <c r="V2537" s="1"/>
      <c r="W2537" s="1"/>
      <c r="X2537" s="1"/>
      <c r="Y2537" s="1"/>
      <c r="Z2537" s="1"/>
      <c r="AA2537" s="1"/>
      <c r="AB2537" s="1"/>
      <c r="AC2537" s="1"/>
      <c r="AD2537" s="1"/>
      <c r="AE2537" s="1"/>
      <c r="AF2537" s="1"/>
      <c r="AG2537" s="1"/>
      <c r="AH2537" s="1"/>
      <c r="AI2537" s="1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</row>
    <row r="2538" spans="5:100" x14ac:dyDescent="0.2">
      <c r="E2538"/>
      <c r="I2538"/>
      <c r="J2538" s="1"/>
      <c r="K2538" s="1"/>
      <c r="L2538" s="1"/>
      <c r="M2538" s="1"/>
      <c r="N2538" s="1"/>
      <c r="O2538" s="1"/>
      <c r="P2538" s="1"/>
      <c r="Q2538" s="1"/>
      <c r="R2538" s="1"/>
      <c r="S2538" s="1"/>
      <c r="T2538" s="1"/>
      <c r="U2538" s="1"/>
      <c r="V2538" s="1"/>
      <c r="W2538" s="1"/>
      <c r="X2538" s="1"/>
      <c r="Y2538" s="1"/>
      <c r="Z2538" s="1"/>
      <c r="AA2538" s="1"/>
      <c r="AB2538" s="1"/>
      <c r="AC2538" s="1"/>
      <c r="AD2538" s="1"/>
      <c r="AE2538" s="1"/>
      <c r="AF2538" s="1"/>
      <c r="AG2538" s="1"/>
      <c r="AH2538" s="1"/>
      <c r="AI2538" s="1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</row>
    <row r="2539" spans="5:100" x14ac:dyDescent="0.2">
      <c r="E2539"/>
      <c r="I2539"/>
      <c r="J2539" s="1"/>
      <c r="K2539" s="1"/>
      <c r="L2539" s="1"/>
      <c r="M2539" s="1"/>
      <c r="N2539" s="1"/>
      <c r="O2539" s="1"/>
      <c r="P2539" s="1"/>
      <c r="Q2539" s="1"/>
      <c r="R2539" s="1"/>
      <c r="S2539" s="1"/>
      <c r="T2539" s="1"/>
      <c r="U2539" s="1"/>
      <c r="V2539" s="1"/>
      <c r="W2539" s="1"/>
      <c r="X2539" s="1"/>
      <c r="Y2539" s="1"/>
      <c r="Z2539" s="1"/>
      <c r="AA2539" s="1"/>
      <c r="AB2539" s="1"/>
      <c r="AC2539" s="1"/>
      <c r="AD2539" s="1"/>
      <c r="AE2539" s="1"/>
      <c r="AF2539" s="1"/>
      <c r="AG2539" s="1"/>
      <c r="AH2539" s="1"/>
      <c r="AI2539" s="1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</row>
    <row r="2540" spans="5:100" x14ac:dyDescent="0.2">
      <c r="E2540"/>
      <c r="I2540"/>
      <c r="J2540" s="1"/>
      <c r="K2540" s="1"/>
      <c r="L2540" s="1"/>
      <c r="M2540" s="1"/>
      <c r="N2540" s="1"/>
      <c r="O2540" s="1"/>
      <c r="P2540" s="1"/>
      <c r="Q2540" s="1"/>
      <c r="R2540" s="1"/>
      <c r="S2540" s="1"/>
      <c r="T2540" s="1"/>
      <c r="U2540" s="1"/>
      <c r="V2540" s="1"/>
      <c r="W2540" s="1"/>
      <c r="X2540" s="1"/>
      <c r="Y2540" s="1"/>
      <c r="Z2540" s="1"/>
      <c r="AA2540" s="1"/>
      <c r="AB2540" s="1"/>
      <c r="AC2540" s="1"/>
      <c r="AD2540" s="1"/>
      <c r="AE2540" s="1"/>
      <c r="AF2540" s="1"/>
      <c r="AG2540" s="1"/>
      <c r="AH2540" s="1"/>
      <c r="AI2540" s="1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</row>
    <row r="2541" spans="5:100" x14ac:dyDescent="0.2">
      <c r="E2541"/>
      <c r="I2541"/>
      <c r="J2541" s="1"/>
      <c r="K2541" s="1"/>
      <c r="L2541" s="1"/>
      <c r="M2541" s="1"/>
      <c r="N2541" s="1"/>
      <c r="O2541" s="1"/>
      <c r="P2541" s="1"/>
      <c r="Q2541" s="1"/>
      <c r="R2541" s="1"/>
      <c r="S2541" s="1"/>
      <c r="T2541" s="1"/>
      <c r="U2541" s="1"/>
      <c r="V2541" s="1"/>
      <c r="W2541" s="1"/>
      <c r="X2541" s="1"/>
      <c r="Y2541" s="1"/>
      <c r="Z2541" s="1"/>
      <c r="AA2541" s="1"/>
      <c r="AB2541" s="1"/>
      <c r="AC2541" s="1"/>
      <c r="AD2541" s="1"/>
      <c r="AE2541" s="1"/>
      <c r="AF2541" s="1"/>
      <c r="AG2541" s="1"/>
      <c r="AH2541" s="1"/>
      <c r="AI2541" s="1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</row>
    <row r="2542" spans="5:100" x14ac:dyDescent="0.2">
      <c r="E2542"/>
      <c r="I2542"/>
      <c r="J2542" s="1"/>
      <c r="K2542" s="1"/>
      <c r="L2542" s="1"/>
      <c r="M2542" s="1"/>
      <c r="N2542" s="1"/>
      <c r="O2542" s="1"/>
      <c r="P2542" s="1"/>
      <c r="Q2542" s="1"/>
      <c r="R2542" s="1"/>
      <c r="S2542" s="1"/>
      <c r="T2542" s="1"/>
      <c r="U2542" s="1"/>
      <c r="V2542" s="1"/>
      <c r="W2542" s="1"/>
      <c r="X2542" s="1"/>
      <c r="Y2542" s="1"/>
      <c r="Z2542" s="1"/>
      <c r="AA2542" s="1"/>
      <c r="AB2542" s="1"/>
      <c r="AC2542" s="1"/>
      <c r="AD2542" s="1"/>
      <c r="AE2542" s="1"/>
      <c r="AF2542" s="1"/>
      <c r="AG2542" s="1"/>
      <c r="AH2542" s="1"/>
      <c r="AI2542" s="1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</row>
    <row r="2543" spans="5:100" x14ac:dyDescent="0.2">
      <c r="E2543"/>
      <c r="I2543"/>
      <c r="J2543" s="1"/>
      <c r="K2543" s="1"/>
      <c r="L2543" s="1"/>
      <c r="M2543" s="1"/>
      <c r="N2543" s="1"/>
      <c r="O2543" s="1"/>
      <c r="P2543" s="1"/>
      <c r="Q2543" s="1"/>
      <c r="R2543" s="1"/>
      <c r="S2543" s="1"/>
      <c r="T2543" s="1"/>
      <c r="U2543" s="1"/>
      <c r="V2543" s="1"/>
      <c r="W2543" s="1"/>
      <c r="X2543" s="1"/>
      <c r="Y2543" s="1"/>
      <c r="Z2543" s="1"/>
      <c r="AA2543" s="1"/>
      <c r="AB2543" s="1"/>
      <c r="AC2543" s="1"/>
      <c r="AD2543" s="1"/>
      <c r="AE2543" s="1"/>
      <c r="AF2543" s="1"/>
      <c r="AG2543" s="1"/>
      <c r="AH2543" s="1"/>
      <c r="AI2543" s="1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</row>
    <row r="2544" spans="5:100" x14ac:dyDescent="0.2">
      <c r="E2544"/>
      <c r="I2544"/>
      <c r="J2544" s="1"/>
      <c r="K2544" s="1"/>
      <c r="L2544" s="1"/>
      <c r="M2544" s="1"/>
      <c r="N2544" s="1"/>
      <c r="O2544" s="1"/>
      <c r="P2544" s="1"/>
      <c r="Q2544" s="1"/>
      <c r="R2544" s="1"/>
      <c r="S2544" s="1"/>
      <c r="T2544" s="1"/>
      <c r="U2544" s="1"/>
      <c r="V2544" s="1"/>
      <c r="W2544" s="1"/>
      <c r="X2544" s="1"/>
      <c r="Y2544" s="1"/>
      <c r="Z2544" s="1"/>
      <c r="AA2544" s="1"/>
      <c r="AB2544" s="1"/>
      <c r="AC2544" s="1"/>
      <c r="AD2544" s="1"/>
      <c r="AE2544" s="1"/>
      <c r="AF2544" s="1"/>
      <c r="AG2544" s="1"/>
      <c r="AH2544" s="1"/>
      <c r="AI2544" s="1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</row>
    <row r="2545" spans="5:100" x14ac:dyDescent="0.2">
      <c r="E2545"/>
      <c r="I2545"/>
      <c r="J2545" s="1"/>
      <c r="K2545" s="1"/>
      <c r="L2545" s="1"/>
      <c r="M2545" s="1"/>
      <c r="N2545" s="1"/>
      <c r="O2545" s="1"/>
      <c r="P2545" s="1"/>
      <c r="Q2545" s="1"/>
      <c r="R2545" s="1"/>
      <c r="S2545" s="1"/>
      <c r="T2545" s="1"/>
      <c r="U2545" s="1"/>
      <c r="V2545" s="1"/>
      <c r="W2545" s="1"/>
      <c r="X2545" s="1"/>
      <c r="Y2545" s="1"/>
      <c r="Z2545" s="1"/>
      <c r="AA2545" s="1"/>
      <c r="AB2545" s="1"/>
      <c r="AC2545" s="1"/>
      <c r="AD2545" s="1"/>
      <c r="AE2545" s="1"/>
      <c r="AF2545" s="1"/>
      <c r="AG2545" s="1"/>
      <c r="AH2545" s="1"/>
      <c r="AI2545" s="1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</row>
    <row r="2546" spans="5:100" x14ac:dyDescent="0.2">
      <c r="E2546"/>
      <c r="I2546"/>
      <c r="J2546" s="1"/>
      <c r="K2546" s="1"/>
      <c r="L2546" s="1"/>
      <c r="M2546" s="1"/>
      <c r="N2546" s="1"/>
      <c r="O2546" s="1"/>
      <c r="P2546" s="1"/>
      <c r="Q2546" s="1"/>
      <c r="R2546" s="1"/>
      <c r="S2546" s="1"/>
      <c r="T2546" s="1"/>
      <c r="U2546" s="1"/>
      <c r="V2546" s="1"/>
      <c r="W2546" s="1"/>
      <c r="X2546" s="1"/>
      <c r="Y2546" s="1"/>
      <c r="Z2546" s="1"/>
      <c r="AA2546" s="1"/>
      <c r="AB2546" s="1"/>
      <c r="AC2546" s="1"/>
      <c r="AD2546" s="1"/>
      <c r="AE2546" s="1"/>
      <c r="AF2546" s="1"/>
      <c r="AG2546" s="1"/>
      <c r="AH2546" s="1"/>
      <c r="AI2546" s="1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</row>
    <row r="2547" spans="5:100" x14ac:dyDescent="0.2">
      <c r="E2547"/>
      <c r="I2547"/>
      <c r="J2547" s="1"/>
      <c r="K2547" s="1"/>
      <c r="L2547" s="1"/>
      <c r="M2547" s="1"/>
      <c r="N2547" s="1"/>
      <c r="O2547" s="1"/>
      <c r="P2547" s="1"/>
      <c r="Q2547" s="1"/>
      <c r="R2547" s="1"/>
      <c r="S2547" s="1"/>
      <c r="T2547" s="1"/>
      <c r="U2547" s="1"/>
      <c r="V2547" s="1"/>
      <c r="W2547" s="1"/>
      <c r="X2547" s="1"/>
      <c r="Y2547" s="1"/>
      <c r="Z2547" s="1"/>
      <c r="AA2547" s="1"/>
      <c r="AB2547" s="1"/>
      <c r="AC2547" s="1"/>
      <c r="AD2547" s="1"/>
      <c r="AE2547" s="1"/>
      <c r="AF2547" s="1"/>
      <c r="AG2547" s="1"/>
      <c r="AH2547" s="1"/>
      <c r="AI2547" s="1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</row>
    <row r="2548" spans="5:100" x14ac:dyDescent="0.2">
      <c r="E2548"/>
      <c r="I2548"/>
      <c r="J2548" s="1"/>
      <c r="K2548" s="1"/>
      <c r="L2548" s="1"/>
      <c r="M2548" s="1"/>
      <c r="N2548" s="1"/>
      <c r="O2548" s="1"/>
      <c r="P2548" s="1"/>
      <c r="Q2548" s="1"/>
      <c r="R2548" s="1"/>
      <c r="S2548" s="1"/>
      <c r="T2548" s="1"/>
      <c r="U2548" s="1"/>
      <c r="V2548" s="1"/>
      <c r="W2548" s="1"/>
      <c r="X2548" s="1"/>
      <c r="Y2548" s="1"/>
      <c r="Z2548" s="1"/>
      <c r="AA2548" s="1"/>
      <c r="AB2548" s="1"/>
      <c r="AC2548" s="1"/>
      <c r="AD2548" s="1"/>
      <c r="AE2548" s="1"/>
      <c r="AF2548" s="1"/>
      <c r="AG2548" s="1"/>
      <c r="AH2548" s="1"/>
      <c r="AI2548" s="1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</row>
    <row r="2549" spans="5:100" x14ac:dyDescent="0.2">
      <c r="E2549"/>
      <c r="I2549"/>
      <c r="J2549" s="1"/>
      <c r="K2549" s="1"/>
      <c r="L2549" s="1"/>
      <c r="M2549" s="1"/>
      <c r="N2549" s="1"/>
      <c r="O2549" s="1"/>
      <c r="P2549" s="1"/>
      <c r="Q2549" s="1"/>
      <c r="R2549" s="1"/>
      <c r="S2549" s="1"/>
      <c r="T2549" s="1"/>
      <c r="U2549" s="1"/>
      <c r="V2549" s="1"/>
      <c r="W2549" s="1"/>
      <c r="X2549" s="1"/>
      <c r="Y2549" s="1"/>
      <c r="Z2549" s="1"/>
      <c r="AA2549" s="1"/>
      <c r="AB2549" s="1"/>
      <c r="AC2549" s="1"/>
      <c r="AD2549" s="1"/>
      <c r="AE2549" s="1"/>
      <c r="AF2549" s="1"/>
      <c r="AG2549" s="1"/>
      <c r="AH2549" s="1"/>
      <c r="AI2549" s="1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</row>
    <row r="2550" spans="5:100" x14ac:dyDescent="0.2">
      <c r="E2550"/>
      <c r="I2550"/>
      <c r="J2550" s="1"/>
      <c r="K2550" s="1"/>
      <c r="L2550" s="1"/>
      <c r="M2550" s="1"/>
      <c r="N2550" s="1"/>
      <c r="O2550" s="1"/>
      <c r="P2550" s="1"/>
      <c r="Q2550" s="1"/>
      <c r="R2550" s="1"/>
      <c r="S2550" s="1"/>
      <c r="T2550" s="1"/>
      <c r="U2550" s="1"/>
      <c r="V2550" s="1"/>
      <c r="W2550" s="1"/>
      <c r="X2550" s="1"/>
      <c r="Y2550" s="1"/>
      <c r="Z2550" s="1"/>
      <c r="AA2550" s="1"/>
      <c r="AB2550" s="1"/>
      <c r="AC2550" s="1"/>
      <c r="AD2550" s="1"/>
      <c r="AE2550" s="1"/>
      <c r="AF2550" s="1"/>
      <c r="AG2550" s="1"/>
      <c r="AH2550" s="1"/>
      <c r="AI2550" s="1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</row>
    <row r="2551" spans="5:100" x14ac:dyDescent="0.2">
      <c r="E2551"/>
      <c r="I2551"/>
      <c r="J2551" s="1"/>
      <c r="K2551" s="1"/>
      <c r="L2551" s="1"/>
      <c r="M2551" s="1"/>
      <c r="N2551" s="1"/>
      <c r="O2551" s="1"/>
      <c r="P2551" s="1"/>
      <c r="Q2551" s="1"/>
      <c r="R2551" s="1"/>
      <c r="S2551" s="1"/>
      <c r="T2551" s="1"/>
      <c r="U2551" s="1"/>
      <c r="V2551" s="1"/>
      <c r="W2551" s="1"/>
      <c r="X2551" s="1"/>
      <c r="Y2551" s="1"/>
      <c r="Z2551" s="1"/>
      <c r="AA2551" s="1"/>
      <c r="AB2551" s="1"/>
      <c r="AC2551" s="1"/>
      <c r="AD2551" s="1"/>
      <c r="AE2551" s="1"/>
      <c r="AF2551" s="1"/>
      <c r="AG2551" s="1"/>
      <c r="AH2551" s="1"/>
      <c r="AI2551" s="1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</row>
    <row r="2552" spans="5:100" x14ac:dyDescent="0.2">
      <c r="E2552"/>
      <c r="I2552"/>
      <c r="J2552" s="1"/>
      <c r="K2552" s="1"/>
      <c r="L2552" s="1"/>
      <c r="M2552" s="1"/>
      <c r="N2552" s="1"/>
      <c r="O2552" s="1"/>
      <c r="P2552" s="1"/>
      <c r="Q2552" s="1"/>
      <c r="R2552" s="1"/>
      <c r="S2552" s="1"/>
      <c r="T2552" s="1"/>
      <c r="U2552" s="1"/>
      <c r="V2552" s="1"/>
      <c r="W2552" s="1"/>
      <c r="X2552" s="1"/>
      <c r="Y2552" s="1"/>
      <c r="Z2552" s="1"/>
      <c r="AA2552" s="1"/>
      <c r="AB2552" s="1"/>
      <c r="AC2552" s="1"/>
      <c r="AD2552" s="1"/>
      <c r="AE2552" s="1"/>
      <c r="AF2552" s="1"/>
      <c r="AG2552" s="1"/>
      <c r="AH2552" s="1"/>
      <c r="AI2552" s="1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</row>
    <row r="2553" spans="5:100" x14ac:dyDescent="0.2">
      <c r="E2553"/>
      <c r="I2553"/>
      <c r="J2553" s="1"/>
      <c r="K2553" s="1"/>
      <c r="L2553" s="1"/>
      <c r="M2553" s="1"/>
      <c r="N2553" s="1"/>
      <c r="O2553" s="1"/>
      <c r="P2553" s="1"/>
      <c r="Q2553" s="1"/>
      <c r="R2553" s="1"/>
      <c r="S2553" s="1"/>
      <c r="T2553" s="1"/>
      <c r="U2553" s="1"/>
      <c r="V2553" s="1"/>
      <c r="W2553" s="1"/>
      <c r="X2553" s="1"/>
      <c r="Y2553" s="1"/>
      <c r="Z2553" s="1"/>
      <c r="AA2553" s="1"/>
      <c r="AB2553" s="1"/>
      <c r="AC2553" s="1"/>
      <c r="AD2553" s="1"/>
      <c r="AE2553" s="1"/>
      <c r="AF2553" s="1"/>
      <c r="AG2553" s="1"/>
      <c r="AH2553" s="1"/>
      <c r="AI2553" s="1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</row>
    <row r="2554" spans="5:100" x14ac:dyDescent="0.2">
      <c r="E2554"/>
      <c r="I2554"/>
      <c r="J2554" s="1"/>
      <c r="K2554" s="1"/>
      <c r="L2554" s="1"/>
      <c r="M2554" s="1"/>
      <c r="N2554" s="1"/>
      <c r="O2554" s="1"/>
      <c r="P2554" s="1"/>
      <c r="Q2554" s="1"/>
      <c r="R2554" s="1"/>
      <c r="S2554" s="1"/>
      <c r="T2554" s="1"/>
      <c r="U2554" s="1"/>
      <c r="V2554" s="1"/>
      <c r="W2554" s="1"/>
      <c r="X2554" s="1"/>
      <c r="Y2554" s="1"/>
      <c r="Z2554" s="1"/>
      <c r="AA2554" s="1"/>
      <c r="AB2554" s="1"/>
      <c r="AC2554" s="1"/>
      <c r="AD2554" s="1"/>
      <c r="AE2554" s="1"/>
      <c r="AF2554" s="1"/>
      <c r="AG2554" s="1"/>
      <c r="AH2554" s="1"/>
      <c r="AI2554" s="1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</row>
    <row r="2555" spans="5:100" x14ac:dyDescent="0.2">
      <c r="E2555"/>
      <c r="I2555"/>
      <c r="J2555" s="1"/>
      <c r="K2555" s="1"/>
      <c r="L2555" s="1"/>
      <c r="M2555" s="1"/>
      <c r="N2555" s="1"/>
      <c r="O2555" s="1"/>
      <c r="P2555" s="1"/>
      <c r="Q2555" s="1"/>
      <c r="R2555" s="1"/>
      <c r="S2555" s="1"/>
      <c r="T2555" s="1"/>
      <c r="U2555" s="1"/>
      <c r="V2555" s="1"/>
      <c r="W2555" s="1"/>
      <c r="X2555" s="1"/>
      <c r="Y2555" s="1"/>
      <c r="Z2555" s="1"/>
      <c r="AA2555" s="1"/>
      <c r="AB2555" s="1"/>
      <c r="AC2555" s="1"/>
      <c r="AD2555" s="1"/>
      <c r="AE2555" s="1"/>
      <c r="AF2555" s="1"/>
      <c r="AG2555" s="1"/>
      <c r="AH2555" s="1"/>
      <c r="AI2555" s="1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</row>
    <row r="2556" spans="5:100" x14ac:dyDescent="0.2">
      <c r="E2556"/>
      <c r="I2556"/>
      <c r="J2556" s="1"/>
      <c r="K2556" s="1"/>
      <c r="L2556" s="1"/>
      <c r="M2556" s="1"/>
      <c r="N2556" s="1"/>
      <c r="O2556" s="1"/>
      <c r="P2556" s="1"/>
      <c r="Q2556" s="1"/>
      <c r="R2556" s="1"/>
      <c r="S2556" s="1"/>
      <c r="T2556" s="1"/>
      <c r="U2556" s="1"/>
      <c r="V2556" s="1"/>
      <c r="W2556" s="1"/>
      <c r="X2556" s="1"/>
      <c r="Y2556" s="1"/>
      <c r="Z2556" s="1"/>
      <c r="AA2556" s="1"/>
      <c r="AB2556" s="1"/>
      <c r="AC2556" s="1"/>
      <c r="AD2556" s="1"/>
      <c r="AE2556" s="1"/>
      <c r="AF2556" s="1"/>
      <c r="AG2556" s="1"/>
      <c r="AH2556" s="1"/>
      <c r="AI2556" s="1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</row>
    <row r="2557" spans="5:100" x14ac:dyDescent="0.2">
      <c r="E2557"/>
      <c r="I2557"/>
      <c r="J2557" s="1"/>
      <c r="K2557" s="1"/>
      <c r="L2557" s="1"/>
      <c r="M2557" s="1"/>
      <c r="N2557" s="1"/>
      <c r="O2557" s="1"/>
      <c r="P2557" s="1"/>
      <c r="Q2557" s="1"/>
      <c r="R2557" s="1"/>
      <c r="S2557" s="1"/>
      <c r="T2557" s="1"/>
      <c r="U2557" s="1"/>
      <c r="V2557" s="1"/>
      <c r="W2557" s="1"/>
      <c r="X2557" s="1"/>
      <c r="Y2557" s="1"/>
      <c r="Z2557" s="1"/>
      <c r="AA2557" s="1"/>
      <c r="AB2557" s="1"/>
      <c r="AC2557" s="1"/>
      <c r="AD2557" s="1"/>
      <c r="AE2557" s="1"/>
      <c r="AF2557" s="1"/>
      <c r="AG2557" s="1"/>
      <c r="AH2557" s="1"/>
      <c r="AI2557" s="1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</row>
    <row r="2558" spans="5:100" x14ac:dyDescent="0.2">
      <c r="E2558"/>
      <c r="I2558"/>
      <c r="J2558" s="1"/>
      <c r="K2558" s="1"/>
      <c r="L2558" s="1"/>
      <c r="M2558" s="1"/>
      <c r="N2558" s="1"/>
      <c r="O2558" s="1"/>
      <c r="P2558" s="1"/>
      <c r="Q2558" s="1"/>
      <c r="R2558" s="1"/>
      <c r="S2558" s="1"/>
      <c r="T2558" s="1"/>
      <c r="U2558" s="1"/>
      <c r="V2558" s="1"/>
      <c r="W2558" s="1"/>
      <c r="X2558" s="1"/>
      <c r="Y2558" s="1"/>
      <c r="Z2558" s="1"/>
      <c r="AA2558" s="1"/>
      <c r="AB2558" s="1"/>
      <c r="AC2558" s="1"/>
      <c r="AD2558" s="1"/>
      <c r="AE2558" s="1"/>
      <c r="AF2558" s="1"/>
      <c r="AG2558" s="1"/>
      <c r="AH2558" s="1"/>
      <c r="AI2558" s="1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</row>
    <row r="2559" spans="5:100" x14ac:dyDescent="0.2">
      <c r="E2559"/>
      <c r="I2559"/>
      <c r="J2559" s="1"/>
      <c r="K2559" s="1"/>
      <c r="L2559" s="1"/>
      <c r="M2559" s="1"/>
      <c r="N2559" s="1"/>
      <c r="O2559" s="1"/>
      <c r="P2559" s="1"/>
      <c r="Q2559" s="1"/>
      <c r="R2559" s="1"/>
      <c r="S2559" s="1"/>
      <c r="T2559" s="1"/>
      <c r="U2559" s="1"/>
      <c r="V2559" s="1"/>
      <c r="W2559" s="1"/>
      <c r="X2559" s="1"/>
      <c r="Y2559" s="1"/>
      <c r="Z2559" s="1"/>
      <c r="AA2559" s="1"/>
      <c r="AB2559" s="1"/>
      <c r="AC2559" s="1"/>
      <c r="AD2559" s="1"/>
      <c r="AE2559" s="1"/>
      <c r="AF2559" s="1"/>
      <c r="AG2559" s="1"/>
      <c r="AH2559" s="1"/>
      <c r="AI2559" s="1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</row>
    <row r="2560" spans="5:100" x14ac:dyDescent="0.2">
      <c r="E2560"/>
      <c r="I2560"/>
      <c r="J2560" s="1"/>
      <c r="K2560" s="1"/>
      <c r="L2560" s="1"/>
      <c r="M2560" s="1"/>
      <c r="N2560" s="1"/>
      <c r="O2560" s="1"/>
      <c r="P2560" s="1"/>
      <c r="Q2560" s="1"/>
      <c r="R2560" s="1"/>
      <c r="S2560" s="1"/>
      <c r="T2560" s="1"/>
      <c r="U2560" s="1"/>
      <c r="V2560" s="1"/>
      <c r="W2560" s="1"/>
      <c r="X2560" s="1"/>
      <c r="Y2560" s="1"/>
      <c r="Z2560" s="1"/>
      <c r="AA2560" s="1"/>
      <c r="AB2560" s="1"/>
      <c r="AC2560" s="1"/>
      <c r="AD2560" s="1"/>
      <c r="AE2560" s="1"/>
      <c r="AF2560" s="1"/>
      <c r="AG2560" s="1"/>
      <c r="AH2560" s="1"/>
      <c r="AI2560" s="1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</row>
    <row r="2561" spans="5:100" x14ac:dyDescent="0.2">
      <c r="E2561"/>
      <c r="I2561"/>
      <c r="J2561" s="1"/>
      <c r="K2561" s="1"/>
      <c r="L2561" s="1"/>
      <c r="M2561" s="1"/>
      <c r="N2561" s="1"/>
      <c r="O2561" s="1"/>
      <c r="P2561" s="1"/>
      <c r="Q2561" s="1"/>
      <c r="R2561" s="1"/>
      <c r="S2561" s="1"/>
      <c r="T2561" s="1"/>
      <c r="U2561" s="1"/>
      <c r="V2561" s="1"/>
      <c r="W2561" s="1"/>
      <c r="X2561" s="1"/>
      <c r="Y2561" s="1"/>
      <c r="Z2561" s="1"/>
      <c r="AA2561" s="1"/>
      <c r="AB2561" s="1"/>
      <c r="AC2561" s="1"/>
      <c r="AD2561" s="1"/>
      <c r="AE2561" s="1"/>
      <c r="AF2561" s="1"/>
      <c r="AG2561" s="1"/>
      <c r="AH2561" s="1"/>
      <c r="AI2561" s="1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</row>
    <row r="2562" spans="5:100" x14ac:dyDescent="0.2">
      <c r="E2562"/>
      <c r="I2562"/>
      <c r="J2562" s="1"/>
      <c r="K2562" s="1"/>
      <c r="L2562" s="1"/>
      <c r="M2562" s="1"/>
      <c r="N2562" s="1"/>
      <c r="O2562" s="1"/>
      <c r="P2562" s="1"/>
      <c r="Q2562" s="1"/>
      <c r="R2562" s="1"/>
      <c r="S2562" s="1"/>
      <c r="T2562" s="1"/>
      <c r="U2562" s="1"/>
      <c r="V2562" s="1"/>
      <c r="W2562" s="1"/>
      <c r="X2562" s="1"/>
      <c r="Y2562" s="1"/>
      <c r="Z2562" s="1"/>
      <c r="AA2562" s="1"/>
      <c r="AB2562" s="1"/>
      <c r="AC2562" s="1"/>
      <c r="AD2562" s="1"/>
      <c r="AE2562" s="1"/>
      <c r="AF2562" s="1"/>
      <c r="AG2562" s="1"/>
      <c r="AH2562" s="1"/>
      <c r="AI2562" s="1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</row>
    <row r="2563" spans="5:100" x14ac:dyDescent="0.2">
      <c r="E2563"/>
      <c r="I2563"/>
      <c r="J2563" s="1"/>
      <c r="K2563" s="1"/>
      <c r="L2563" s="1"/>
      <c r="M2563" s="1"/>
      <c r="N2563" s="1"/>
      <c r="O2563" s="1"/>
      <c r="P2563" s="1"/>
      <c r="Q2563" s="1"/>
      <c r="R2563" s="1"/>
      <c r="S2563" s="1"/>
      <c r="T2563" s="1"/>
      <c r="U2563" s="1"/>
      <c r="V2563" s="1"/>
      <c r="W2563" s="1"/>
      <c r="X2563" s="1"/>
      <c r="Y2563" s="1"/>
      <c r="Z2563" s="1"/>
      <c r="AA2563" s="1"/>
      <c r="AB2563" s="1"/>
      <c r="AC2563" s="1"/>
      <c r="AD2563" s="1"/>
      <c r="AE2563" s="1"/>
      <c r="AF2563" s="1"/>
      <c r="AG2563" s="1"/>
      <c r="AH2563" s="1"/>
      <c r="AI2563" s="1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</row>
    <row r="2564" spans="5:100" x14ac:dyDescent="0.2">
      <c r="E2564"/>
      <c r="I2564"/>
      <c r="J2564" s="1"/>
      <c r="K2564" s="1"/>
      <c r="L2564" s="1"/>
      <c r="M2564" s="1"/>
      <c r="N2564" s="1"/>
      <c r="O2564" s="1"/>
      <c r="P2564" s="1"/>
      <c r="Q2564" s="1"/>
      <c r="R2564" s="1"/>
      <c r="S2564" s="1"/>
      <c r="T2564" s="1"/>
      <c r="U2564" s="1"/>
      <c r="V2564" s="1"/>
      <c r="W2564" s="1"/>
      <c r="X2564" s="1"/>
      <c r="Y2564" s="1"/>
      <c r="Z2564" s="1"/>
      <c r="AA2564" s="1"/>
      <c r="AB2564" s="1"/>
      <c r="AC2564" s="1"/>
      <c r="AD2564" s="1"/>
      <c r="AE2564" s="1"/>
      <c r="AF2564" s="1"/>
      <c r="AG2564" s="1"/>
      <c r="AH2564" s="1"/>
      <c r="AI2564" s="1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</row>
    <row r="2565" spans="5:100" x14ac:dyDescent="0.2">
      <c r="E2565"/>
      <c r="I2565"/>
      <c r="J2565" s="1"/>
      <c r="K2565" s="1"/>
      <c r="L2565" s="1"/>
      <c r="M2565" s="1"/>
      <c r="N2565" s="1"/>
      <c r="O2565" s="1"/>
      <c r="P2565" s="1"/>
      <c r="Q2565" s="1"/>
      <c r="R2565" s="1"/>
      <c r="S2565" s="1"/>
      <c r="T2565" s="1"/>
      <c r="U2565" s="1"/>
      <c r="V2565" s="1"/>
      <c r="W2565" s="1"/>
      <c r="X2565" s="1"/>
      <c r="Y2565" s="1"/>
      <c r="Z2565" s="1"/>
      <c r="AA2565" s="1"/>
      <c r="AB2565" s="1"/>
      <c r="AC2565" s="1"/>
      <c r="AD2565" s="1"/>
      <c r="AE2565" s="1"/>
      <c r="AF2565" s="1"/>
      <c r="AG2565" s="1"/>
      <c r="AH2565" s="1"/>
      <c r="AI2565" s="1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</row>
    <row r="2566" spans="5:100" x14ac:dyDescent="0.2">
      <c r="E2566"/>
      <c r="I2566"/>
      <c r="J2566" s="1"/>
      <c r="K2566" s="1"/>
      <c r="L2566" s="1"/>
      <c r="M2566" s="1"/>
      <c r="N2566" s="1"/>
      <c r="O2566" s="1"/>
      <c r="P2566" s="1"/>
      <c r="Q2566" s="1"/>
      <c r="R2566" s="1"/>
      <c r="S2566" s="1"/>
      <c r="T2566" s="1"/>
      <c r="U2566" s="1"/>
      <c r="V2566" s="1"/>
      <c r="W2566" s="1"/>
      <c r="X2566" s="1"/>
      <c r="Y2566" s="1"/>
      <c r="Z2566" s="1"/>
      <c r="AA2566" s="1"/>
      <c r="AB2566" s="1"/>
      <c r="AC2566" s="1"/>
      <c r="AD2566" s="1"/>
      <c r="AE2566" s="1"/>
      <c r="AF2566" s="1"/>
      <c r="AG2566" s="1"/>
      <c r="AH2566" s="1"/>
      <c r="AI2566" s="1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</row>
    <row r="2567" spans="5:100" x14ac:dyDescent="0.2">
      <c r="E2567"/>
      <c r="I2567"/>
      <c r="J2567" s="1"/>
      <c r="K2567" s="1"/>
      <c r="L2567" s="1"/>
      <c r="M2567" s="1"/>
      <c r="N2567" s="1"/>
      <c r="O2567" s="1"/>
      <c r="P2567" s="1"/>
      <c r="Q2567" s="1"/>
      <c r="R2567" s="1"/>
      <c r="S2567" s="1"/>
      <c r="T2567" s="1"/>
      <c r="U2567" s="1"/>
      <c r="V2567" s="1"/>
      <c r="W2567" s="1"/>
      <c r="X2567" s="1"/>
      <c r="Y2567" s="1"/>
      <c r="Z2567" s="1"/>
      <c r="AA2567" s="1"/>
      <c r="AB2567" s="1"/>
      <c r="AC2567" s="1"/>
      <c r="AD2567" s="1"/>
      <c r="AE2567" s="1"/>
      <c r="AF2567" s="1"/>
      <c r="AG2567" s="1"/>
      <c r="AH2567" s="1"/>
      <c r="AI2567" s="1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</row>
    <row r="2568" spans="5:100" x14ac:dyDescent="0.2">
      <c r="E2568"/>
      <c r="I2568"/>
      <c r="J2568" s="1"/>
      <c r="K2568" s="1"/>
      <c r="L2568" s="1"/>
      <c r="M2568" s="1"/>
      <c r="N2568" s="1"/>
      <c r="O2568" s="1"/>
      <c r="P2568" s="1"/>
      <c r="Q2568" s="1"/>
      <c r="R2568" s="1"/>
      <c r="S2568" s="1"/>
      <c r="T2568" s="1"/>
      <c r="U2568" s="1"/>
      <c r="V2568" s="1"/>
      <c r="W2568" s="1"/>
      <c r="X2568" s="1"/>
      <c r="Y2568" s="1"/>
      <c r="Z2568" s="1"/>
      <c r="AA2568" s="1"/>
      <c r="AB2568" s="1"/>
      <c r="AC2568" s="1"/>
      <c r="AD2568" s="1"/>
      <c r="AE2568" s="1"/>
      <c r="AF2568" s="1"/>
      <c r="AG2568" s="1"/>
      <c r="AH2568" s="1"/>
      <c r="AI2568" s="1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</row>
    <row r="2569" spans="5:100" x14ac:dyDescent="0.2">
      <c r="E2569"/>
      <c r="I2569"/>
      <c r="J2569" s="1"/>
      <c r="K2569" s="1"/>
      <c r="L2569" s="1"/>
      <c r="M2569" s="1"/>
      <c r="N2569" s="1"/>
      <c r="O2569" s="1"/>
      <c r="P2569" s="1"/>
      <c r="Q2569" s="1"/>
      <c r="R2569" s="1"/>
      <c r="S2569" s="1"/>
      <c r="T2569" s="1"/>
      <c r="U2569" s="1"/>
      <c r="V2569" s="1"/>
      <c r="W2569" s="1"/>
      <c r="X2569" s="1"/>
      <c r="Y2569" s="1"/>
      <c r="Z2569" s="1"/>
      <c r="AA2569" s="1"/>
      <c r="AB2569" s="1"/>
      <c r="AC2569" s="1"/>
      <c r="AD2569" s="1"/>
      <c r="AE2569" s="1"/>
      <c r="AF2569" s="1"/>
      <c r="AG2569" s="1"/>
      <c r="AH2569" s="1"/>
      <c r="AI2569" s="1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</row>
    <row r="2570" spans="5:100" x14ac:dyDescent="0.2">
      <c r="E2570"/>
      <c r="I2570"/>
      <c r="J2570" s="1"/>
      <c r="K2570" s="1"/>
      <c r="L2570" s="1"/>
      <c r="M2570" s="1"/>
      <c r="N2570" s="1"/>
      <c r="O2570" s="1"/>
      <c r="P2570" s="1"/>
      <c r="Q2570" s="1"/>
      <c r="R2570" s="1"/>
      <c r="S2570" s="1"/>
      <c r="T2570" s="1"/>
      <c r="U2570" s="1"/>
      <c r="V2570" s="1"/>
      <c r="W2570" s="1"/>
      <c r="X2570" s="1"/>
      <c r="Y2570" s="1"/>
      <c r="Z2570" s="1"/>
      <c r="AA2570" s="1"/>
      <c r="AB2570" s="1"/>
      <c r="AC2570" s="1"/>
      <c r="AD2570" s="1"/>
      <c r="AE2570" s="1"/>
      <c r="AF2570" s="1"/>
      <c r="AG2570" s="1"/>
      <c r="AH2570" s="1"/>
      <c r="AI2570" s="1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</row>
    <row r="2571" spans="5:100" x14ac:dyDescent="0.2">
      <c r="E2571"/>
      <c r="I2571"/>
      <c r="J2571" s="1"/>
      <c r="K2571" s="1"/>
      <c r="L2571" s="1"/>
      <c r="M2571" s="1"/>
      <c r="N2571" s="1"/>
      <c r="O2571" s="1"/>
      <c r="P2571" s="1"/>
      <c r="Q2571" s="1"/>
      <c r="R2571" s="1"/>
      <c r="S2571" s="1"/>
      <c r="T2571" s="1"/>
      <c r="U2571" s="1"/>
      <c r="V2571" s="1"/>
      <c r="W2571" s="1"/>
      <c r="X2571" s="1"/>
      <c r="Y2571" s="1"/>
      <c r="Z2571" s="1"/>
      <c r="AA2571" s="1"/>
      <c r="AB2571" s="1"/>
      <c r="AC2571" s="1"/>
      <c r="AD2571" s="1"/>
      <c r="AE2571" s="1"/>
      <c r="AF2571" s="1"/>
      <c r="AG2571" s="1"/>
      <c r="AH2571" s="1"/>
      <c r="AI2571" s="1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</row>
    <row r="2572" spans="5:100" x14ac:dyDescent="0.2">
      <c r="E2572"/>
      <c r="I2572"/>
      <c r="J2572" s="1"/>
      <c r="K2572" s="1"/>
      <c r="L2572" s="1"/>
      <c r="M2572" s="1"/>
      <c r="N2572" s="1"/>
      <c r="O2572" s="1"/>
      <c r="P2572" s="1"/>
      <c r="Q2572" s="1"/>
      <c r="R2572" s="1"/>
      <c r="S2572" s="1"/>
      <c r="T2572" s="1"/>
      <c r="U2572" s="1"/>
      <c r="V2572" s="1"/>
      <c r="W2572" s="1"/>
      <c r="X2572" s="1"/>
      <c r="Y2572" s="1"/>
      <c r="Z2572" s="1"/>
      <c r="AA2572" s="1"/>
      <c r="AB2572" s="1"/>
      <c r="AC2572" s="1"/>
      <c r="AD2572" s="1"/>
      <c r="AE2572" s="1"/>
      <c r="AF2572" s="1"/>
      <c r="AG2572" s="1"/>
      <c r="AH2572" s="1"/>
      <c r="AI2572" s="1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</row>
    <row r="2573" spans="5:100" x14ac:dyDescent="0.2">
      <c r="E2573"/>
      <c r="I2573"/>
      <c r="J2573" s="1"/>
      <c r="K2573" s="1"/>
      <c r="L2573" s="1"/>
      <c r="M2573" s="1"/>
      <c r="N2573" s="1"/>
      <c r="O2573" s="1"/>
      <c r="P2573" s="1"/>
      <c r="Q2573" s="1"/>
      <c r="R2573" s="1"/>
      <c r="S2573" s="1"/>
      <c r="T2573" s="1"/>
      <c r="U2573" s="1"/>
      <c r="V2573" s="1"/>
      <c r="W2573" s="1"/>
      <c r="X2573" s="1"/>
      <c r="Y2573" s="1"/>
      <c r="Z2573" s="1"/>
      <c r="AA2573" s="1"/>
      <c r="AB2573" s="1"/>
      <c r="AC2573" s="1"/>
      <c r="AD2573" s="1"/>
      <c r="AE2573" s="1"/>
      <c r="AF2573" s="1"/>
      <c r="AG2573" s="1"/>
      <c r="AH2573" s="1"/>
      <c r="AI2573" s="1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</row>
    <row r="2574" spans="5:100" x14ac:dyDescent="0.2">
      <c r="E2574"/>
      <c r="I2574"/>
      <c r="J2574" s="1"/>
      <c r="K2574" s="1"/>
      <c r="L2574" s="1"/>
      <c r="M2574" s="1"/>
      <c r="N2574" s="1"/>
      <c r="O2574" s="1"/>
      <c r="P2574" s="1"/>
      <c r="Q2574" s="1"/>
      <c r="R2574" s="1"/>
      <c r="S2574" s="1"/>
      <c r="T2574" s="1"/>
      <c r="U2574" s="1"/>
      <c r="V2574" s="1"/>
      <c r="W2574" s="1"/>
      <c r="X2574" s="1"/>
      <c r="Y2574" s="1"/>
      <c r="Z2574" s="1"/>
      <c r="AA2574" s="1"/>
      <c r="AB2574" s="1"/>
      <c r="AC2574" s="1"/>
      <c r="AD2574" s="1"/>
      <c r="AE2574" s="1"/>
      <c r="AF2574" s="1"/>
      <c r="AG2574" s="1"/>
      <c r="AH2574" s="1"/>
      <c r="AI2574" s="1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</row>
    <row r="2575" spans="5:100" x14ac:dyDescent="0.2">
      <c r="E2575"/>
      <c r="I2575"/>
      <c r="J2575" s="1"/>
      <c r="K2575" s="1"/>
      <c r="L2575" s="1"/>
      <c r="M2575" s="1"/>
      <c r="N2575" s="1"/>
      <c r="O2575" s="1"/>
      <c r="P2575" s="1"/>
      <c r="Q2575" s="1"/>
      <c r="R2575" s="1"/>
      <c r="S2575" s="1"/>
      <c r="T2575" s="1"/>
      <c r="U2575" s="1"/>
      <c r="V2575" s="1"/>
      <c r="W2575" s="1"/>
      <c r="X2575" s="1"/>
      <c r="Y2575" s="1"/>
      <c r="Z2575" s="1"/>
      <c r="AA2575" s="1"/>
      <c r="AB2575" s="1"/>
      <c r="AC2575" s="1"/>
      <c r="AD2575" s="1"/>
      <c r="AE2575" s="1"/>
      <c r="AF2575" s="1"/>
      <c r="AG2575" s="1"/>
      <c r="AH2575" s="1"/>
      <c r="AI2575" s="1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</row>
    <row r="2576" spans="5:100" x14ac:dyDescent="0.2">
      <c r="E2576"/>
      <c r="I2576"/>
      <c r="J2576" s="1"/>
      <c r="K2576" s="1"/>
      <c r="L2576" s="1"/>
      <c r="M2576" s="1"/>
      <c r="N2576" s="1"/>
      <c r="O2576" s="1"/>
      <c r="P2576" s="1"/>
      <c r="Q2576" s="1"/>
      <c r="R2576" s="1"/>
      <c r="S2576" s="1"/>
      <c r="T2576" s="1"/>
      <c r="U2576" s="1"/>
      <c r="V2576" s="1"/>
      <c r="W2576" s="1"/>
      <c r="X2576" s="1"/>
      <c r="Y2576" s="1"/>
      <c r="Z2576" s="1"/>
      <c r="AA2576" s="1"/>
      <c r="AB2576" s="1"/>
      <c r="AC2576" s="1"/>
      <c r="AD2576" s="1"/>
      <c r="AE2576" s="1"/>
      <c r="AF2576" s="1"/>
      <c r="AG2576" s="1"/>
      <c r="AH2576" s="1"/>
      <c r="AI2576" s="1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</row>
    <row r="2577" spans="5:100" x14ac:dyDescent="0.2">
      <c r="E2577"/>
      <c r="I2577"/>
      <c r="J2577" s="1"/>
      <c r="K2577" s="1"/>
      <c r="L2577" s="1"/>
      <c r="M2577" s="1"/>
      <c r="N2577" s="1"/>
      <c r="O2577" s="1"/>
      <c r="P2577" s="1"/>
      <c r="Q2577" s="1"/>
      <c r="R2577" s="1"/>
      <c r="S2577" s="1"/>
      <c r="T2577" s="1"/>
      <c r="U2577" s="1"/>
      <c r="V2577" s="1"/>
      <c r="W2577" s="1"/>
      <c r="X2577" s="1"/>
      <c r="Y2577" s="1"/>
      <c r="Z2577" s="1"/>
      <c r="AA2577" s="1"/>
      <c r="AB2577" s="1"/>
      <c r="AC2577" s="1"/>
      <c r="AD2577" s="1"/>
      <c r="AE2577" s="1"/>
      <c r="AF2577" s="1"/>
      <c r="AG2577" s="1"/>
      <c r="AH2577" s="1"/>
      <c r="AI2577" s="1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</row>
    <row r="2578" spans="5:100" x14ac:dyDescent="0.2">
      <c r="E2578"/>
      <c r="I2578"/>
      <c r="J2578" s="1"/>
      <c r="K2578" s="1"/>
      <c r="L2578" s="1"/>
      <c r="M2578" s="1"/>
      <c r="N2578" s="1"/>
      <c r="O2578" s="1"/>
      <c r="P2578" s="1"/>
      <c r="Q2578" s="1"/>
      <c r="R2578" s="1"/>
      <c r="S2578" s="1"/>
      <c r="T2578" s="1"/>
      <c r="U2578" s="1"/>
      <c r="V2578" s="1"/>
      <c r="W2578" s="1"/>
      <c r="X2578" s="1"/>
      <c r="Y2578" s="1"/>
      <c r="Z2578" s="1"/>
      <c r="AA2578" s="1"/>
      <c r="AB2578" s="1"/>
      <c r="AC2578" s="1"/>
      <c r="AD2578" s="1"/>
      <c r="AE2578" s="1"/>
      <c r="AF2578" s="1"/>
      <c r="AG2578" s="1"/>
      <c r="AH2578" s="1"/>
      <c r="AI2578" s="1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</row>
    <row r="2579" spans="5:100" x14ac:dyDescent="0.2">
      <c r="E2579"/>
      <c r="I2579"/>
      <c r="J2579" s="1"/>
      <c r="K2579" s="1"/>
      <c r="L2579" s="1"/>
      <c r="M2579" s="1"/>
      <c r="N2579" s="1"/>
      <c r="O2579" s="1"/>
      <c r="P2579" s="1"/>
      <c r="Q2579" s="1"/>
      <c r="R2579" s="1"/>
      <c r="S2579" s="1"/>
      <c r="T2579" s="1"/>
      <c r="U2579" s="1"/>
      <c r="V2579" s="1"/>
      <c r="W2579" s="1"/>
      <c r="X2579" s="1"/>
      <c r="Y2579" s="1"/>
      <c r="Z2579" s="1"/>
      <c r="AA2579" s="1"/>
      <c r="AB2579" s="1"/>
      <c r="AC2579" s="1"/>
      <c r="AD2579" s="1"/>
      <c r="AE2579" s="1"/>
      <c r="AF2579" s="1"/>
      <c r="AG2579" s="1"/>
      <c r="AH2579" s="1"/>
      <c r="AI2579" s="1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</row>
    <row r="2580" spans="5:100" x14ac:dyDescent="0.2">
      <c r="E2580"/>
      <c r="I2580"/>
      <c r="J2580" s="1"/>
      <c r="K2580" s="1"/>
      <c r="L2580" s="1"/>
      <c r="M2580" s="1"/>
      <c r="N2580" s="1"/>
      <c r="O2580" s="1"/>
      <c r="P2580" s="1"/>
      <c r="Q2580" s="1"/>
      <c r="R2580" s="1"/>
      <c r="S2580" s="1"/>
      <c r="T2580" s="1"/>
      <c r="U2580" s="1"/>
      <c r="V2580" s="1"/>
      <c r="W2580" s="1"/>
      <c r="X2580" s="1"/>
      <c r="Y2580" s="1"/>
      <c r="Z2580" s="1"/>
      <c r="AA2580" s="1"/>
      <c r="AB2580" s="1"/>
      <c r="AC2580" s="1"/>
      <c r="AD2580" s="1"/>
      <c r="AE2580" s="1"/>
      <c r="AF2580" s="1"/>
      <c r="AG2580" s="1"/>
      <c r="AH2580" s="1"/>
      <c r="AI2580" s="1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</row>
    <row r="2581" spans="5:100" x14ac:dyDescent="0.2">
      <c r="E2581"/>
      <c r="I2581"/>
      <c r="J2581" s="1"/>
      <c r="K2581" s="1"/>
      <c r="L2581" s="1"/>
      <c r="M2581" s="1"/>
      <c r="N2581" s="1"/>
      <c r="O2581" s="1"/>
      <c r="P2581" s="1"/>
      <c r="Q2581" s="1"/>
      <c r="R2581" s="1"/>
      <c r="S2581" s="1"/>
      <c r="T2581" s="1"/>
      <c r="U2581" s="1"/>
      <c r="V2581" s="1"/>
      <c r="W2581" s="1"/>
      <c r="X2581" s="1"/>
      <c r="Y2581" s="1"/>
      <c r="Z2581" s="1"/>
      <c r="AA2581" s="1"/>
      <c r="AB2581" s="1"/>
      <c r="AC2581" s="1"/>
      <c r="AD2581" s="1"/>
      <c r="AE2581" s="1"/>
      <c r="AF2581" s="1"/>
      <c r="AG2581" s="1"/>
      <c r="AH2581" s="1"/>
      <c r="AI2581" s="1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</row>
    <row r="2582" spans="5:100" x14ac:dyDescent="0.2">
      <c r="E2582"/>
      <c r="I2582"/>
      <c r="J2582" s="1"/>
      <c r="K2582" s="1"/>
      <c r="L2582" s="1"/>
      <c r="M2582" s="1"/>
      <c r="N2582" s="1"/>
      <c r="O2582" s="1"/>
      <c r="P2582" s="1"/>
      <c r="Q2582" s="1"/>
      <c r="R2582" s="1"/>
      <c r="S2582" s="1"/>
      <c r="T2582" s="1"/>
      <c r="U2582" s="1"/>
      <c r="V2582" s="1"/>
      <c r="W2582" s="1"/>
      <c r="X2582" s="1"/>
      <c r="Y2582" s="1"/>
      <c r="Z2582" s="1"/>
      <c r="AA2582" s="1"/>
      <c r="AB2582" s="1"/>
      <c r="AC2582" s="1"/>
      <c r="AD2582" s="1"/>
      <c r="AE2582" s="1"/>
      <c r="AF2582" s="1"/>
      <c r="AG2582" s="1"/>
      <c r="AH2582" s="1"/>
      <c r="AI2582" s="1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</row>
    <row r="2583" spans="5:100" x14ac:dyDescent="0.2">
      <c r="E2583"/>
      <c r="I2583"/>
      <c r="J2583" s="1"/>
      <c r="K2583" s="1"/>
      <c r="L2583" s="1"/>
      <c r="M2583" s="1"/>
      <c r="N2583" s="1"/>
      <c r="O2583" s="1"/>
      <c r="P2583" s="1"/>
      <c r="Q2583" s="1"/>
      <c r="R2583" s="1"/>
      <c r="S2583" s="1"/>
      <c r="T2583" s="1"/>
      <c r="U2583" s="1"/>
      <c r="V2583" s="1"/>
      <c r="W2583" s="1"/>
      <c r="X2583" s="1"/>
      <c r="Y2583" s="1"/>
      <c r="Z2583" s="1"/>
      <c r="AA2583" s="1"/>
      <c r="AB2583" s="1"/>
      <c r="AC2583" s="1"/>
      <c r="AD2583" s="1"/>
      <c r="AE2583" s="1"/>
      <c r="AF2583" s="1"/>
      <c r="AG2583" s="1"/>
      <c r="AH2583" s="1"/>
      <c r="AI2583" s="1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</row>
    <row r="2584" spans="5:100" x14ac:dyDescent="0.2">
      <c r="E2584"/>
      <c r="I2584"/>
      <c r="J2584" s="1"/>
      <c r="K2584" s="1"/>
      <c r="L2584" s="1"/>
      <c r="M2584" s="1"/>
      <c r="N2584" s="1"/>
      <c r="O2584" s="1"/>
      <c r="P2584" s="1"/>
      <c r="Q2584" s="1"/>
      <c r="R2584" s="1"/>
      <c r="S2584" s="1"/>
      <c r="T2584" s="1"/>
      <c r="U2584" s="1"/>
      <c r="V2584" s="1"/>
      <c r="W2584" s="1"/>
      <c r="X2584" s="1"/>
      <c r="Y2584" s="1"/>
      <c r="Z2584" s="1"/>
      <c r="AA2584" s="1"/>
      <c r="AB2584" s="1"/>
      <c r="AC2584" s="1"/>
      <c r="AD2584" s="1"/>
      <c r="AE2584" s="1"/>
      <c r="AF2584" s="1"/>
      <c r="AG2584" s="1"/>
      <c r="AH2584" s="1"/>
      <c r="AI2584" s="1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</row>
    <row r="2585" spans="5:100" x14ac:dyDescent="0.2">
      <c r="E2585"/>
      <c r="I2585"/>
      <c r="J2585" s="1"/>
      <c r="K2585" s="1"/>
      <c r="L2585" s="1"/>
      <c r="M2585" s="1"/>
      <c r="N2585" s="1"/>
      <c r="O2585" s="1"/>
      <c r="P2585" s="1"/>
      <c r="Q2585" s="1"/>
      <c r="R2585" s="1"/>
      <c r="S2585" s="1"/>
      <c r="T2585" s="1"/>
      <c r="U2585" s="1"/>
      <c r="V2585" s="1"/>
      <c r="W2585" s="1"/>
      <c r="X2585" s="1"/>
      <c r="Y2585" s="1"/>
      <c r="Z2585" s="1"/>
      <c r="AA2585" s="1"/>
      <c r="AB2585" s="1"/>
      <c r="AC2585" s="1"/>
      <c r="AD2585" s="1"/>
      <c r="AE2585" s="1"/>
      <c r="AF2585" s="1"/>
      <c r="AG2585" s="1"/>
      <c r="AH2585" s="1"/>
      <c r="AI2585" s="1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</row>
    <row r="2586" spans="5:100" x14ac:dyDescent="0.2">
      <c r="E2586"/>
      <c r="I2586"/>
      <c r="J2586" s="1"/>
      <c r="K2586" s="1"/>
      <c r="L2586" s="1"/>
      <c r="M2586" s="1"/>
      <c r="N2586" s="1"/>
      <c r="O2586" s="1"/>
      <c r="P2586" s="1"/>
      <c r="Q2586" s="1"/>
      <c r="R2586" s="1"/>
      <c r="S2586" s="1"/>
      <c r="T2586" s="1"/>
      <c r="U2586" s="1"/>
      <c r="V2586" s="1"/>
      <c r="W2586" s="1"/>
      <c r="X2586" s="1"/>
      <c r="Y2586" s="1"/>
      <c r="Z2586" s="1"/>
      <c r="AA2586" s="1"/>
      <c r="AB2586" s="1"/>
      <c r="AC2586" s="1"/>
      <c r="AD2586" s="1"/>
      <c r="AE2586" s="1"/>
      <c r="AF2586" s="1"/>
      <c r="AG2586" s="1"/>
      <c r="AH2586" s="1"/>
      <c r="AI2586" s="1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</row>
    <row r="2587" spans="5:100" x14ac:dyDescent="0.2">
      <c r="E2587"/>
      <c r="I2587"/>
      <c r="J2587" s="1"/>
      <c r="K2587" s="1"/>
      <c r="L2587" s="1"/>
      <c r="M2587" s="1"/>
      <c r="N2587" s="1"/>
      <c r="O2587" s="1"/>
      <c r="P2587" s="1"/>
      <c r="Q2587" s="1"/>
      <c r="R2587" s="1"/>
      <c r="S2587" s="1"/>
      <c r="T2587" s="1"/>
      <c r="U2587" s="1"/>
      <c r="V2587" s="1"/>
      <c r="W2587" s="1"/>
      <c r="X2587" s="1"/>
      <c r="Y2587" s="1"/>
      <c r="Z2587" s="1"/>
      <c r="AA2587" s="1"/>
      <c r="AB2587" s="1"/>
      <c r="AC2587" s="1"/>
      <c r="AD2587" s="1"/>
      <c r="AE2587" s="1"/>
      <c r="AF2587" s="1"/>
      <c r="AG2587" s="1"/>
      <c r="AH2587" s="1"/>
      <c r="AI2587" s="1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</row>
    <row r="2588" spans="5:100" x14ac:dyDescent="0.2">
      <c r="E2588"/>
      <c r="I2588"/>
      <c r="J2588" s="1"/>
      <c r="K2588" s="1"/>
      <c r="L2588" s="1"/>
      <c r="M2588" s="1"/>
      <c r="N2588" s="1"/>
      <c r="O2588" s="1"/>
      <c r="P2588" s="1"/>
      <c r="Q2588" s="1"/>
      <c r="R2588" s="1"/>
      <c r="S2588" s="1"/>
      <c r="T2588" s="1"/>
      <c r="U2588" s="1"/>
      <c r="V2588" s="1"/>
      <c r="W2588" s="1"/>
      <c r="X2588" s="1"/>
      <c r="Y2588" s="1"/>
      <c r="Z2588" s="1"/>
      <c r="AA2588" s="1"/>
      <c r="AB2588" s="1"/>
      <c r="AC2588" s="1"/>
      <c r="AD2588" s="1"/>
      <c r="AE2588" s="1"/>
      <c r="AF2588" s="1"/>
      <c r="AG2588" s="1"/>
      <c r="AH2588" s="1"/>
      <c r="AI2588" s="1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</row>
    <row r="2589" spans="5:100" x14ac:dyDescent="0.2">
      <c r="E2589"/>
      <c r="I2589"/>
      <c r="J2589" s="1"/>
      <c r="K2589" s="1"/>
      <c r="L2589" s="1"/>
      <c r="M2589" s="1"/>
      <c r="N2589" s="1"/>
      <c r="O2589" s="1"/>
      <c r="P2589" s="1"/>
      <c r="Q2589" s="1"/>
      <c r="R2589" s="1"/>
      <c r="S2589" s="1"/>
      <c r="T2589" s="1"/>
      <c r="U2589" s="1"/>
      <c r="V2589" s="1"/>
      <c r="W2589" s="1"/>
      <c r="X2589" s="1"/>
      <c r="Y2589" s="1"/>
      <c r="Z2589" s="1"/>
      <c r="AA2589" s="1"/>
      <c r="AB2589" s="1"/>
      <c r="AC2589" s="1"/>
      <c r="AD2589" s="1"/>
      <c r="AE2589" s="1"/>
      <c r="AF2589" s="1"/>
      <c r="AG2589" s="1"/>
      <c r="AH2589" s="1"/>
      <c r="AI2589" s="1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</row>
    <row r="2590" spans="5:100" x14ac:dyDescent="0.2">
      <c r="E2590"/>
      <c r="I2590"/>
      <c r="J2590" s="1"/>
      <c r="K2590" s="1"/>
      <c r="L2590" s="1"/>
      <c r="M2590" s="1"/>
      <c r="N2590" s="1"/>
      <c r="O2590" s="1"/>
      <c r="P2590" s="1"/>
      <c r="Q2590" s="1"/>
      <c r="R2590" s="1"/>
      <c r="S2590" s="1"/>
      <c r="T2590" s="1"/>
      <c r="U2590" s="1"/>
      <c r="V2590" s="1"/>
      <c r="W2590" s="1"/>
      <c r="X2590" s="1"/>
      <c r="Y2590" s="1"/>
      <c r="Z2590" s="1"/>
      <c r="AA2590" s="1"/>
      <c r="AB2590" s="1"/>
      <c r="AC2590" s="1"/>
      <c r="AD2590" s="1"/>
      <c r="AE2590" s="1"/>
      <c r="AF2590" s="1"/>
      <c r="AG2590" s="1"/>
      <c r="AH2590" s="1"/>
      <c r="AI2590" s="1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</row>
    <row r="2591" spans="5:100" x14ac:dyDescent="0.2">
      <c r="E2591"/>
      <c r="I2591"/>
      <c r="J2591" s="1"/>
      <c r="K2591" s="1"/>
      <c r="L2591" s="1"/>
      <c r="M2591" s="1"/>
      <c r="N2591" s="1"/>
      <c r="O2591" s="1"/>
      <c r="P2591" s="1"/>
      <c r="Q2591" s="1"/>
      <c r="R2591" s="1"/>
      <c r="S2591" s="1"/>
      <c r="T2591" s="1"/>
      <c r="U2591" s="1"/>
      <c r="V2591" s="1"/>
      <c r="W2591" s="1"/>
      <c r="X2591" s="1"/>
      <c r="Y2591" s="1"/>
      <c r="Z2591" s="1"/>
      <c r="AA2591" s="1"/>
      <c r="AB2591" s="1"/>
      <c r="AC2591" s="1"/>
      <c r="AD2591" s="1"/>
      <c r="AE2591" s="1"/>
      <c r="AF2591" s="1"/>
      <c r="AG2591" s="1"/>
      <c r="AH2591" s="1"/>
      <c r="AI2591" s="1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</row>
    <row r="2592" spans="5:100" x14ac:dyDescent="0.2">
      <c r="E2592"/>
      <c r="I2592"/>
      <c r="J2592" s="1"/>
      <c r="K2592" s="1"/>
      <c r="L2592" s="1"/>
      <c r="M2592" s="1"/>
      <c r="N2592" s="1"/>
      <c r="O2592" s="1"/>
      <c r="P2592" s="1"/>
      <c r="Q2592" s="1"/>
      <c r="R2592" s="1"/>
      <c r="S2592" s="1"/>
      <c r="T2592" s="1"/>
      <c r="U2592" s="1"/>
      <c r="V2592" s="1"/>
      <c r="W2592" s="1"/>
      <c r="X2592" s="1"/>
      <c r="Y2592" s="1"/>
      <c r="Z2592" s="1"/>
      <c r="AA2592" s="1"/>
      <c r="AB2592" s="1"/>
      <c r="AC2592" s="1"/>
      <c r="AD2592" s="1"/>
      <c r="AE2592" s="1"/>
      <c r="AF2592" s="1"/>
      <c r="AG2592" s="1"/>
      <c r="AH2592" s="1"/>
      <c r="AI2592" s="1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</row>
    <row r="2593" spans="5:100" x14ac:dyDescent="0.2">
      <c r="E2593"/>
      <c r="I2593"/>
      <c r="J2593" s="1"/>
      <c r="K2593" s="1"/>
      <c r="L2593" s="1"/>
      <c r="M2593" s="1"/>
      <c r="N2593" s="1"/>
      <c r="O2593" s="1"/>
      <c r="P2593" s="1"/>
      <c r="Q2593" s="1"/>
      <c r="R2593" s="1"/>
      <c r="S2593" s="1"/>
      <c r="T2593" s="1"/>
      <c r="U2593" s="1"/>
      <c r="V2593" s="1"/>
      <c r="W2593" s="1"/>
      <c r="X2593" s="1"/>
      <c r="Y2593" s="1"/>
      <c r="Z2593" s="1"/>
      <c r="AA2593" s="1"/>
      <c r="AB2593" s="1"/>
      <c r="AC2593" s="1"/>
      <c r="AD2593" s="1"/>
      <c r="AE2593" s="1"/>
      <c r="AF2593" s="1"/>
      <c r="AG2593" s="1"/>
      <c r="AH2593" s="1"/>
      <c r="AI2593" s="1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</row>
    <row r="2594" spans="5:100" x14ac:dyDescent="0.2">
      <c r="E2594"/>
      <c r="I2594"/>
      <c r="J2594" s="1"/>
      <c r="K2594" s="1"/>
      <c r="L2594" s="1"/>
      <c r="M2594" s="1"/>
      <c r="N2594" s="1"/>
      <c r="O2594" s="1"/>
      <c r="P2594" s="1"/>
      <c r="Q2594" s="1"/>
      <c r="R2594" s="1"/>
      <c r="S2594" s="1"/>
      <c r="T2594" s="1"/>
      <c r="U2594" s="1"/>
      <c r="V2594" s="1"/>
      <c r="W2594" s="1"/>
      <c r="X2594" s="1"/>
      <c r="Y2594" s="1"/>
      <c r="Z2594" s="1"/>
      <c r="AA2594" s="1"/>
      <c r="AB2594" s="1"/>
      <c r="AC2594" s="1"/>
      <c r="AD2594" s="1"/>
      <c r="AE2594" s="1"/>
      <c r="AF2594" s="1"/>
      <c r="AG2594" s="1"/>
      <c r="AH2594" s="1"/>
      <c r="AI2594" s="1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</row>
    <row r="2595" spans="5:100" x14ac:dyDescent="0.2">
      <c r="E2595"/>
      <c r="I2595"/>
      <c r="J2595" s="1"/>
      <c r="K2595" s="1"/>
      <c r="L2595" s="1"/>
      <c r="M2595" s="1"/>
      <c r="N2595" s="1"/>
      <c r="O2595" s="1"/>
      <c r="P2595" s="1"/>
      <c r="Q2595" s="1"/>
      <c r="R2595" s="1"/>
      <c r="S2595" s="1"/>
      <c r="T2595" s="1"/>
      <c r="U2595" s="1"/>
      <c r="V2595" s="1"/>
      <c r="W2595" s="1"/>
      <c r="X2595" s="1"/>
      <c r="Y2595" s="1"/>
      <c r="Z2595" s="1"/>
      <c r="AA2595" s="1"/>
      <c r="AB2595" s="1"/>
      <c r="AC2595" s="1"/>
      <c r="AD2595" s="1"/>
      <c r="AE2595" s="1"/>
      <c r="AF2595" s="1"/>
      <c r="AG2595" s="1"/>
      <c r="AH2595" s="1"/>
      <c r="AI2595" s="1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</row>
    <row r="2596" spans="5:100" x14ac:dyDescent="0.2">
      <c r="E2596"/>
      <c r="I2596"/>
      <c r="J2596" s="1"/>
      <c r="K2596" s="1"/>
      <c r="L2596" s="1"/>
      <c r="M2596" s="1"/>
      <c r="N2596" s="1"/>
      <c r="O2596" s="1"/>
      <c r="P2596" s="1"/>
      <c r="Q2596" s="1"/>
      <c r="R2596" s="1"/>
      <c r="S2596" s="1"/>
      <c r="T2596" s="1"/>
      <c r="U2596" s="1"/>
      <c r="V2596" s="1"/>
      <c r="W2596" s="1"/>
      <c r="X2596" s="1"/>
      <c r="Y2596" s="1"/>
      <c r="Z2596" s="1"/>
      <c r="AA2596" s="1"/>
      <c r="AB2596" s="1"/>
      <c r="AC2596" s="1"/>
      <c r="AD2596" s="1"/>
      <c r="AE2596" s="1"/>
      <c r="AF2596" s="1"/>
      <c r="AG2596" s="1"/>
      <c r="AH2596" s="1"/>
      <c r="AI2596" s="1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</row>
    <row r="2597" spans="5:100" x14ac:dyDescent="0.2">
      <c r="E2597"/>
      <c r="I2597"/>
      <c r="J2597" s="1"/>
      <c r="K2597" s="1"/>
      <c r="L2597" s="1"/>
      <c r="M2597" s="1"/>
      <c r="N2597" s="1"/>
      <c r="O2597" s="1"/>
      <c r="P2597" s="1"/>
      <c r="Q2597" s="1"/>
      <c r="R2597" s="1"/>
      <c r="S2597" s="1"/>
      <c r="T2597" s="1"/>
      <c r="U2597" s="1"/>
      <c r="V2597" s="1"/>
      <c r="W2597" s="1"/>
      <c r="X2597" s="1"/>
      <c r="Y2597" s="1"/>
      <c r="Z2597" s="1"/>
      <c r="AA2597" s="1"/>
      <c r="AB2597" s="1"/>
      <c r="AC2597" s="1"/>
      <c r="AD2597" s="1"/>
      <c r="AE2597" s="1"/>
      <c r="AF2597" s="1"/>
      <c r="AG2597" s="1"/>
      <c r="AH2597" s="1"/>
      <c r="AI2597" s="1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</row>
    <row r="2598" spans="5:100" x14ac:dyDescent="0.2">
      <c r="E2598"/>
      <c r="I2598"/>
      <c r="J2598" s="1"/>
      <c r="K2598" s="1"/>
      <c r="L2598" s="1"/>
      <c r="M2598" s="1"/>
      <c r="N2598" s="1"/>
      <c r="O2598" s="1"/>
      <c r="P2598" s="1"/>
      <c r="Q2598" s="1"/>
      <c r="R2598" s="1"/>
      <c r="S2598" s="1"/>
      <c r="T2598" s="1"/>
      <c r="U2598" s="1"/>
      <c r="V2598" s="1"/>
      <c r="W2598" s="1"/>
      <c r="X2598" s="1"/>
      <c r="Y2598" s="1"/>
      <c r="Z2598" s="1"/>
      <c r="AA2598" s="1"/>
      <c r="AB2598" s="1"/>
      <c r="AC2598" s="1"/>
      <c r="AD2598" s="1"/>
      <c r="AE2598" s="1"/>
      <c r="AF2598" s="1"/>
      <c r="AG2598" s="1"/>
      <c r="AH2598" s="1"/>
      <c r="AI2598" s="1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</row>
    <row r="2599" spans="5:100" x14ac:dyDescent="0.2">
      <c r="E2599"/>
      <c r="I2599"/>
      <c r="J2599" s="1"/>
      <c r="K2599" s="1"/>
      <c r="L2599" s="1"/>
      <c r="M2599" s="1"/>
      <c r="N2599" s="1"/>
      <c r="O2599" s="1"/>
      <c r="P2599" s="1"/>
      <c r="Q2599" s="1"/>
      <c r="R2599" s="1"/>
      <c r="S2599" s="1"/>
      <c r="T2599" s="1"/>
      <c r="U2599" s="1"/>
      <c r="V2599" s="1"/>
      <c r="W2599" s="1"/>
      <c r="X2599" s="1"/>
      <c r="Y2599" s="1"/>
      <c r="Z2599" s="1"/>
      <c r="AA2599" s="1"/>
      <c r="AB2599" s="1"/>
      <c r="AC2599" s="1"/>
      <c r="AD2599" s="1"/>
      <c r="AE2599" s="1"/>
      <c r="AF2599" s="1"/>
      <c r="AG2599" s="1"/>
      <c r="AH2599" s="1"/>
      <c r="AI2599" s="1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</row>
    <row r="2600" spans="5:100" x14ac:dyDescent="0.2">
      <c r="E2600"/>
      <c r="I2600"/>
      <c r="J2600" s="1"/>
      <c r="K2600" s="1"/>
      <c r="L2600" s="1"/>
      <c r="M2600" s="1"/>
      <c r="N2600" s="1"/>
      <c r="O2600" s="1"/>
      <c r="P2600" s="1"/>
      <c r="Q2600" s="1"/>
      <c r="R2600" s="1"/>
      <c r="S2600" s="1"/>
      <c r="T2600" s="1"/>
      <c r="U2600" s="1"/>
      <c r="V2600" s="1"/>
      <c r="W2600" s="1"/>
      <c r="X2600" s="1"/>
      <c r="Y2600" s="1"/>
      <c r="Z2600" s="1"/>
      <c r="AA2600" s="1"/>
      <c r="AB2600" s="1"/>
      <c r="AC2600" s="1"/>
      <c r="AD2600" s="1"/>
      <c r="AE2600" s="1"/>
      <c r="AF2600" s="1"/>
      <c r="AG2600" s="1"/>
      <c r="AH2600" s="1"/>
      <c r="AI2600" s="1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</row>
    <row r="2601" spans="5:100" x14ac:dyDescent="0.2">
      <c r="E2601"/>
      <c r="I2601"/>
      <c r="J2601" s="1"/>
      <c r="K2601" s="1"/>
      <c r="L2601" s="1"/>
      <c r="M2601" s="1"/>
      <c r="N2601" s="1"/>
      <c r="O2601" s="1"/>
      <c r="P2601" s="1"/>
      <c r="Q2601" s="1"/>
      <c r="R2601" s="1"/>
      <c r="S2601" s="1"/>
      <c r="T2601" s="1"/>
      <c r="U2601" s="1"/>
      <c r="V2601" s="1"/>
      <c r="W2601" s="1"/>
      <c r="X2601" s="1"/>
      <c r="Y2601" s="1"/>
      <c r="Z2601" s="1"/>
      <c r="AA2601" s="1"/>
      <c r="AB2601" s="1"/>
      <c r="AC2601" s="1"/>
      <c r="AD2601" s="1"/>
      <c r="AE2601" s="1"/>
      <c r="AF2601" s="1"/>
      <c r="AG2601" s="1"/>
      <c r="AH2601" s="1"/>
      <c r="AI2601" s="1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</row>
    <row r="2602" spans="5:100" x14ac:dyDescent="0.2">
      <c r="E2602"/>
      <c r="I2602"/>
      <c r="J2602" s="1"/>
      <c r="K2602" s="1"/>
      <c r="L2602" s="1"/>
      <c r="M2602" s="1"/>
      <c r="N2602" s="1"/>
      <c r="O2602" s="1"/>
      <c r="P2602" s="1"/>
      <c r="Q2602" s="1"/>
      <c r="R2602" s="1"/>
      <c r="S2602" s="1"/>
      <c r="T2602" s="1"/>
      <c r="U2602" s="1"/>
      <c r="V2602" s="1"/>
      <c r="W2602" s="1"/>
      <c r="X2602" s="1"/>
      <c r="Y2602" s="1"/>
      <c r="Z2602" s="1"/>
      <c r="AA2602" s="1"/>
      <c r="AB2602" s="1"/>
      <c r="AC2602" s="1"/>
      <c r="AD2602" s="1"/>
      <c r="AE2602" s="1"/>
      <c r="AF2602" s="1"/>
      <c r="AG2602" s="1"/>
      <c r="AH2602" s="1"/>
      <c r="AI2602" s="1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</row>
    <row r="2603" spans="5:100" x14ac:dyDescent="0.2">
      <c r="E2603"/>
      <c r="I2603"/>
      <c r="J2603" s="1"/>
      <c r="K2603" s="1"/>
      <c r="L2603" s="1"/>
      <c r="M2603" s="1"/>
      <c r="N2603" s="1"/>
      <c r="O2603" s="1"/>
      <c r="P2603" s="1"/>
      <c r="Q2603" s="1"/>
      <c r="R2603" s="1"/>
      <c r="S2603" s="1"/>
      <c r="T2603" s="1"/>
      <c r="U2603" s="1"/>
      <c r="V2603" s="1"/>
      <c r="W2603" s="1"/>
      <c r="X2603" s="1"/>
      <c r="Y2603" s="1"/>
      <c r="Z2603" s="1"/>
      <c r="AA2603" s="1"/>
      <c r="AB2603" s="1"/>
      <c r="AC2603" s="1"/>
      <c r="AD2603" s="1"/>
      <c r="AE2603" s="1"/>
      <c r="AF2603" s="1"/>
      <c r="AG2603" s="1"/>
      <c r="AH2603" s="1"/>
      <c r="AI2603" s="1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</row>
    <row r="2604" spans="5:100" x14ac:dyDescent="0.2">
      <c r="E2604"/>
      <c r="I2604"/>
      <c r="J2604" s="1"/>
      <c r="K2604" s="1"/>
      <c r="L2604" s="1"/>
      <c r="M2604" s="1"/>
      <c r="N2604" s="1"/>
      <c r="O2604" s="1"/>
      <c r="P2604" s="1"/>
      <c r="Q2604" s="1"/>
      <c r="R2604" s="1"/>
      <c r="S2604" s="1"/>
      <c r="T2604" s="1"/>
      <c r="U2604" s="1"/>
      <c r="V2604" s="1"/>
      <c r="W2604" s="1"/>
      <c r="X2604" s="1"/>
      <c r="Y2604" s="1"/>
      <c r="Z2604" s="1"/>
      <c r="AA2604" s="1"/>
      <c r="AB2604" s="1"/>
      <c r="AC2604" s="1"/>
      <c r="AD2604" s="1"/>
      <c r="AE2604" s="1"/>
      <c r="AF2604" s="1"/>
      <c r="AG2604" s="1"/>
      <c r="AH2604" s="1"/>
      <c r="AI2604" s="1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</row>
    <row r="2605" spans="5:100" x14ac:dyDescent="0.2">
      <c r="E2605"/>
      <c r="I2605"/>
      <c r="J2605" s="1"/>
      <c r="K2605" s="1"/>
      <c r="L2605" s="1"/>
      <c r="M2605" s="1"/>
      <c r="N2605" s="1"/>
      <c r="O2605" s="1"/>
      <c r="P2605" s="1"/>
      <c r="Q2605" s="1"/>
      <c r="R2605" s="1"/>
      <c r="S2605" s="1"/>
      <c r="T2605" s="1"/>
      <c r="U2605" s="1"/>
      <c r="V2605" s="1"/>
      <c r="W2605" s="1"/>
      <c r="X2605" s="1"/>
      <c r="Y2605" s="1"/>
      <c r="Z2605" s="1"/>
      <c r="AA2605" s="1"/>
      <c r="AB2605" s="1"/>
      <c r="AC2605" s="1"/>
      <c r="AD2605" s="1"/>
      <c r="AE2605" s="1"/>
      <c r="AF2605" s="1"/>
      <c r="AG2605" s="1"/>
      <c r="AH2605" s="1"/>
      <c r="AI2605" s="1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</row>
    <row r="2606" spans="5:100" x14ac:dyDescent="0.2">
      <c r="E2606"/>
      <c r="I2606"/>
      <c r="J2606" s="1"/>
      <c r="K2606" s="1"/>
      <c r="L2606" s="1"/>
      <c r="M2606" s="1"/>
      <c r="N2606" s="1"/>
      <c r="O2606" s="1"/>
      <c r="P2606" s="1"/>
      <c r="Q2606" s="1"/>
      <c r="R2606" s="1"/>
      <c r="S2606" s="1"/>
      <c r="T2606" s="1"/>
      <c r="U2606" s="1"/>
      <c r="V2606" s="1"/>
      <c r="W2606" s="1"/>
      <c r="X2606" s="1"/>
      <c r="Y2606" s="1"/>
      <c r="Z2606" s="1"/>
      <c r="AA2606" s="1"/>
      <c r="AB2606" s="1"/>
      <c r="AC2606" s="1"/>
      <c r="AD2606" s="1"/>
      <c r="AE2606" s="1"/>
      <c r="AF2606" s="1"/>
      <c r="AG2606" s="1"/>
      <c r="AH2606" s="1"/>
      <c r="AI2606" s="1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</row>
    <row r="2607" spans="5:100" x14ac:dyDescent="0.2">
      <c r="E2607"/>
      <c r="I2607"/>
      <c r="J2607" s="1"/>
      <c r="K2607" s="1"/>
      <c r="L2607" s="1"/>
      <c r="M2607" s="1"/>
      <c r="N2607" s="1"/>
      <c r="O2607" s="1"/>
      <c r="P2607" s="1"/>
      <c r="Q2607" s="1"/>
      <c r="R2607" s="1"/>
      <c r="S2607" s="1"/>
      <c r="T2607" s="1"/>
      <c r="U2607" s="1"/>
      <c r="V2607" s="1"/>
      <c r="W2607" s="1"/>
      <c r="X2607" s="1"/>
      <c r="Y2607" s="1"/>
      <c r="Z2607" s="1"/>
      <c r="AA2607" s="1"/>
      <c r="AB2607" s="1"/>
      <c r="AC2607" s="1"/>
      <c r="AD2607" s="1"/>
      <c r="AE2607" s="1"/>
      <c r="AF2607" s="1"/>
      <c r="AG2607" s="1"/>
      <c r="AH2607" s="1"/>
      <c r="AI2607" s="1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</row>
    <row r="2608" spans="5:100" x14ac:dyDescent="0.2">
      <c r="E2608"/>
      <c r="I2608"/>
      <c r="J2608" s="1"/>
      <c r="K2608" s="1"/>
      <c r="L2608" s="1"/>
      <c r="M2608" s="1"/>
      <c r="N2608" s="1"/>
      <c r="O2608" s="1"/>
      <c r="P2608" s="1"/>
      <c r="Q2608" s="1"/>
      <c r="R2608" s="1"/>
      <c r="S2608" s="1"/>
      <c r="T2608" s="1"/>
      <c r="U2608" s="1"/>
      <c r="V2608" s="1"/>
      <c r="W2608" s="1"/>
      <c r="X2608" s="1"/>
      <c r="Y2608" s="1"/>
      <c r="Z2608" s="1"/>
      <c r="AA2608" s="1"/>
      <c r="AB2608" s="1"/>
      <c r="AC2608" s="1"/>
      <c r="AD2608" s="1"/>
      <c r="AE2608" s="1"/>
      <c r="AF2608" s="1"/>
      <c r="AG2608" s="1"/>
      <c r="AH2608" s="1"/>
      <c r="AI2608" s="1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</row>
    <row r="2609" spans="5:100" x14ac:dyDescent="0.2">
      <c r="E2609"/>
      <c r="I2609"/>
      <c r="J2609" s="1"/>
      <c r="K2609" s="1"/>
      <c r="L2609" s="1"/>
      <c r="M2609" s="1"/>
      <c r="N2609" s="1"/>
      <c r="O2609" s="1"/>
      <c r="P2609" s="1"/>
      <c r="Q2609" s="1"/>
      <c r="R2609" s="1"/>
      <c r="S2609" s="1"/>
      <c r="T2609" s="1"/>
      <c r="U2609" s="1"/>
      <c r="V2609" s="1"/>
      <c r="W2609" s="1"/>
      <c r="X2609" s="1"/>
      <c r="Y2609" s="1"/>
      <c r="Z2609" s="1"/>
      <c r="AA2609" s="1"/>
      <c r="AB2609" s="1"/>
      <c r="AC2609" s="1"/>
      <c r="AD2609" s="1"/>
      <c r="AE2609" s="1"/>
      <c r="AF2609" s="1"/>
      <c r="AG2609" s="1"/>
      <c r="AH2609" s="1"/>
      <c r="AI2609" s="1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</row>
    <row r="2610" spans="5:100" x14ac:dyDescent="0.2">
      <c r="E2610"/>
      <c r="I2610"/>
      <c r="J2610" s="1"/>
      <c r="K2610" s="1"/>
      <c r="L2610" s="1"/>
      <c r="M2610" s="1"/>
      <c r="N2610" s="1"/>
      <c r="O2610" s="1"/>
      <c r="P2610" s="1"/>
      <c r="Q2610" s="1"/>
      <c r="R2610" s="1"/>
      <c r="S2610" s="1"/>
      <c r="T2610" s="1"/>
      <c r="U2610" s="1"/>
      <c r="V2610" s="1"/>
      <c r="W2610" s="1"/>
      <c r="X2610" s="1"/>
      <c r="Y2610" s="1"/>
      <c r="Z2610" s="1"/>
      <c r="AA2610" s="1"/>
      <c r="AB2610" s="1"/>
      <c r="AC2610" s="1"/>
      <c r="AD2610" s="1"/>
      <c r="AE2610" s="1"/>
      <c r="AF2610" s="1"/>
      <c r="AG2610" s="1"/>
      <c r="AH2610" s="1"/>
      <c r="AI2610" s="1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</row>
    <row r="2611" spans="5:100" x14ac:dyDescent="0.2">
      <c r="E2611"/>
      <c r="I2611"/>
      <c r="J2611" s="1"/>
      <c r="K2611" s="1"/>
      <c r="L2611" s="1"/>
      <c r="M2611" s="1"/>
      <c r="N2611" s="1"/>
      <c r="O2611" s="1"/>
      <c r="P2611" s="1"/>
      <c r="Q2611" s="1"/>
      <c r="R2611" s="1"/>
      <c r="S2611" s="1"/>
      <c r="T2611" s="1"/>
      <c r="U2611" s="1"/>
      <c r="V2611" s="1"/>
      <c r="W2611" s="1"/>
      <c r="X2611" s="1"/>
      <c r="Y2611" s="1"/>
      <c r="Z2611" s="1"/>
      <c r="AA2611" s="1"/>
      <c r="AB2611" s="1"/>
      <c r="AC2611" s="1"/>
      <c r="AD2611" s="1"/>
      <c r="AE2611" s="1"/>
      <c r="AF2611" s="1"/>
      <c r="AG2611" s="1"/>
      <c r="AH2611" s="1"/>
      <c r="AI2611" s="1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</row>
    <row r="2612" spans="5:100" x14ac:dyDescent="0.2">
      <c r="E2612"/>
      <c r="I2612"/>
      <c r="J2612" s="1"/>
      <c r="K2612" s="1"/>
      <c r="L2612" s="1"/>
      <c r="M2612" s="1"/>
      <c r="N2612" s="1"/>
      <c r="O2612" s="1"/>
      <c r="P2612" s="1"/>
      <c r="Q2612" s="1"/>
      <c r="R2612" s="1"/>
      <c r="S2612" s="1"/>
      <c r="T2612" s="1"/>
      <c r="U2612" s="1"/>
      <c r="V2612" s="1"/>
      <c r="W2612" s="1"/>
      <c r="X2612" s="1"/>
      <c r="Y2612" s="1"/>
      <c r="Z2612" s="1"/>
      <c r="AA2612" s="1"/>
      <c r="AB2612" s="1"/>
      <c r="AC2612" s="1"/>
      <c r="AD2612" s="1"/>
      <c r="AE2612" s="1"/>
      <c r="AF2612" s="1"/>
      <c r="AG2612" s="1"/>
      <c r="AH2612" s="1"/>
      <c r="AI2612" s="1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</row>
    <row r="2613" spans="5:100" x14ac:dyDescent="0.2">
      <c r="E2613"/>
      <c r="I2613"/>
      <c r="J2613" s="1"/>
      <c r="K2613" s="1"/>
      <c r="L2613" s="1"/>
      <c r="M2613" s="1"/>
      <c r="N2613" s="1"/>
      <c r="O2613" s="1"/>
      <c r="P2613" s="1"/>
      <c r="Q2613" s="1"/>
      <c r="R2613" s="1"/>
      <c r="S2613" s="1"/>
      <c r="T2613" s="1"/>
      <c r="U2613" s="1"/>
      <c r="V2613" s="1"/>
      <c r="W2613" s="1"/>
      <c r="X2613" s="1"/>
      <c r="Y2613" s="1"/>
      <c r="Z2613" s="1"/>
      <c r="AA2613" s="1"/>
      <c r="AB2613" s="1"/>
      <c r="AC2613" s="1"/>
      <c r="AD2613" s="1"/>
      <c r="AE2613" s="1"/>
      <c r="AF2613" s="1"/>
      <c r="AG2613" s="1"/>
      <c r="AH2613" s="1"/>
      <c r="AI2613" s="1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</row>
    <row r="2614" spans="5:100" x14ac:dyDescent="0.2">
      <c r="E2614"/>
      <c r="I2614"/>
      <c r="J2614" s="1"/>
      <c r="K2614" s="1"/>
      <c r="L2614" s="1"/>
      <c r="M2614" s="1"/>
      <c r="N2614" s="1"/>
      <c r="O2614" s="1"/>
      <c r="P2614" s="1"/>
      <c r="Q2614" s="1"/>
      <c r="R2614" s="1"/>
      <c r="S2614" s="1"/>
      <c r="T2614" s="1"/>
      <c r="U2614" s="1"/>
      <c r="V2614" s="1"/>
      <c r="W2614" s="1"/>
      <c r="X2614" s="1"/>
      <c r="Y2614" s="1"/>
      <c r="Z2614" s="1"/>
      <c r="AA2614" s="1"/>
      <c r="AB2614" s="1"/>
      <c r="AC2614" s="1"/>
      <c r="AD2614" s="1"/>
      <c r="AE2614" s="1"/>
      <c r="AF2614" s="1"/>
      <c r="AG2614" s="1"/>
      <c r="AH2614" s="1"/>
      <c r="AI2614" s="1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</row>
    <row r="2615" spans="5:100" x14ac:dyDescent="0.2">
      <c r="E2615"/>
      <c r="I2615"/>
      <c r="J2615" s="1"/>
      <c r="K2615" s="1"/>
      <c r="L2615" s="1"/>
      <c r="M2615" s="1"/>
      <c r="N2615" s="1"/>
      <c r="O2615" s="1"/>
      <c r="P2615" s="1"/>
      <c r="Q2615" s="1"/>
      <c r="R2615" s="1"/>
      <c r="S2615" s="1"/>
      <c r="T2615" s="1"/>
      <c r="U2615" s="1"/>
      <c r="V2615" s="1"/>
      <c r="W2615" s="1"/>
      <c r="X2615" s="1"/>
      <c r="Y2615" s="1"/>
      <c r="Z2615" s="1"/>
      <c r="AA2615" s="1"/>
      <c r="AB2615" s="1"/>
      <c r="AC2615" s="1"/>
      <c r="AD2615" s="1"/>
      <c r="AE2615" s="1"/>
      <c r="AF2615" s="1"/>
      <c r="AG2615" s="1"/>
      <c r="AH2615" s="1"/>
      <c r="AI2615" s="1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</row>
    <row r="2616" spans="5:100" x14ac:dyDescent="0.2">
      <c r="E2616"/>
      <c r="I2616"/>
      <c r="J2616" s="1"/>
      <c r="K2616" s="1"/>
      <c r="L2616" s="1"/>
      <c r="M2616" s="1"/>
      <c r="N2616" s="1"/>
      <c r="O2616" s="1"/>
      <c r="P2616" s="1"/>
      <c r="Q2616" s="1"/>
      <c r="R2616" s="1"/>
      <c r="S2616" s="1"/>
      <c r="T2616" s="1"/>
      <c r="U2616" s="1"/>
      <c r="V2616" s="1"/>
      <c r="W2616" s="1"/>
      <c r="X2616" s="1"/>
      <c r="Y2616" s="1"/>
      <c r="Z2616" s="1"/>
      <c r="AA2616" s="1"/>
      <c r="AB2616" s="1"/>
      <c r="AC2616" s="1"/>
      <c r="AD2616" s="1"/>
      <c r="AE2616" s="1"/>
      <c r="AF2616" s="1"/>
      <c r="AG2616" s="1"/>
      <c r="AH2616" s="1"/>
      <c r="AI2616" s="1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</row>
    <row r="2617" spans="5:100" x14ac:dyDescent="0.2">
      <c r="E2617"/>
      <c r="I2617"/>
      <c r="J2617" s="1"/>
      <c r="K2617" s="1"/>
      <c r="L2617" s="1"/>
      <c r="M2617" s="1"/>
      <c r="N2617" s="1"/>
      <c r="O2617" s="1"/>
      <c r="P2617" s="1"/>
      <c r="Q2617" s="1"/>
      <c r="R2617" s="1"/>
      <c r="S2617" s="1"/>
      <c r="T2617" s="1"/>
      <c r="U2617" s="1"/>
      <c r="V2617" s="1"/>
      <c r="W2617" s="1"/>
      <c r="X2617" s="1"/>
      <c r="Y2617" s="1"/>
      <c r="Z2617" s="1"/>
      <c r="AA2617" s="1"/>
      <c r="AB2617" s="1"/>
      <c r="AC2617" s="1"/>
      <c r="AD2617" s="1"/>
      <c r="AE2617" s="1"/>
      <c r="AF2617" s="1"/>
      <c r="AG2617" s="1"/>
      <c r="AH2617" s="1"/>
      <c r="AI2617" s="1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</row>
    <row r="2618" spans="5:100" x14ac:dyDescent="0.2">
      <c r="E2618"/>
      <c r="I2618"/>
      <c r="J2618" s="1"/>
      <c r="K2618" s="1"/>
      <c r="L2618" s="1"/>
      <c r="M2618" s="1"/>
      <c r="N2618" s="1"/>
      <c r="O2618" s="1"/>
      <c r="P2618" s="1"/>
      <c r="Q2618" s="1"/>
      <c r="R2618" s="1"/>
      <c r="S2618" s="1"/>
      <c r="T2618" s="1"/>
      <c r="U2618" s="1"/>
      <c r="V2618" s="1"/>
      <c r="W2618" s="1"/>
      <c r="X2618" s="1"/>
      <c r="Y2618" s="1"/>
      <c r="Z2618" s="1"/>
      <c r="AA2618" s="1"/>
      <c r="AB2618" s="1"/>
      <c r="AC2618" s="1"/>
      <c r="AD2618" s="1"/>
      <c r="AE2618" s="1"/>
      <c r="AF2618" s="1"/>
      <c r="AG2618" s="1"/>
      <c r="AH2618" s="1"/>
      <c r="AI2618" s="1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</row>
    <row r="2619" spans="5:100" x14ac:dyDescent="0.2">
      <c r="E2619"/>
      <c r="I2619"/>
      <c r="J2619" s="1"/>
      <c r="K2619" s="1"/>
      <c r="L2619" s="1"/>
      <c r="M2619" s="1"/>
      <c r="N2619" s="1"/>
      <c r="O2619" s="1"/>
      <c r="P2619" s="1"/>
      <c r="Q2619" s="1"/>
      <c r="R2619" s="1"/>
      <c r="S2619" s="1"/>
      <c r="T2619" s="1"/>
      <c r="U2619" s="1"/>
      <c r="V2619" s="1"/>
      <c r="W2619" s="1"/>
      <c r="X2619" s="1"/>
      <c r="Y2619" s="1"/>
      <c r="Z2619" s="1"/>
      <c r="AA2619" s="1"/>
      <c r="AB2619" s="1"/>
      <c r="AC2619" s="1"/>
      <c r="AD2619" s="1"/>
      <c r="AE2619" s="1"/>
      <c r="AF2619" s="1"/>
      <c r="AG2619" s="1"/>
      <c r="AH2619" s="1"/>
      <c r="AI2619" s="1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</row>
    <row r="2620" spans="5:100" x14ac:dyDescent="0.2">
      <c r="E2620"/>
      <c r="I2620"/>
      <c r="J2620" s="1"/>
      <c r="K2620" s="1"/>
      <c r="L2620" s="1"/>
      <c r="M2620" s="1"/>
      <c r="N2620" s="1"/>
      <c r="O2620" s="1"/>
      <c r="P2620" s="1"/>
      <c r="Q2620" s="1"/>
      <c r="R2620" s="1"/>
      <c r="S2620" s="1"/>
      <c r="T2620" s="1"/>
      <c r="U2620" s="1"/>
      <c r="V2620" s="1"/>
      <c r="W2620" s="1"/>
      <c r="X2620" s="1"/>
      <c r="Y2620" s="1"/>
      <c r="Z2620" s="1"/>
      <c r="AA2620" s="1"/>
      <c r="AB2620" s="1"/>
      <c r="AC2620" s="1"/>
      <c r="AD2620" s="1"/>
      <c r="AE2620" s="1"/>
      <c r="AF2620" s="1"/>
      <c r="AG2620" s="1"/>
      <c r="AH2620" s="1"/>
      <c r="AI2620" s="1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</row>
    <row r="2621" spans="5:100" x14ac:dyDescent="0.2">
      <c r="E2621"/>
      <c r="I2621"/>
      <c r="J2621" s="1"/>
      <c r="K2621" s="1"/>
      <c r="L2621" s="1"/>
      <c r="M2621" s="1"/>
      <c r="N2621" s="1"/>
      <c r="O2621" s="1"/>
      <c r="P2621" s="1"/>
      <c r="Q2621" s="1"/>
      <c r="R2621" s="1"/>
      <c r="S2621" s="1"/>
      <c r="T2621" s="1"/>
      <c r="U2621" s="1"/>
      <c r="V2621" s="1"/>
      <c r="W2621" s="1"/>
      <c r="X2621" s="1"/>
      <c r="Y2621" s="1"/>
      <c r="Z2621" s="1"/>
      <c r="AA2621" s="1"/>
      <c r="AB2621" s="1"/>
      <c r="AC2621" s="1"/>
      <c r="AD2621" s="1"/>
      <c r="AE2621" s="1"/>
      <c r="AF2621" s="1"/>
      <c r="AG2621" s="1"/>
      <c r="AH2621" s="1"/>
      <c r="AI2621" s="1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</row>
    <row r="2622" spans="5:100" x14ac:dyDescent="0.2">
      <c r="E2622"/>
      <c r="I2622"/>
      <c r="J2622" s="1"/>
      <c r="K2622" s="1"/>
      <c r="L2622" s="1"/>
      <c r="M2622" s="1"/>
      <c r="N2622" s="1"/>
      <c r="O2622" s="1"/>
      <c r="P2622" s="1"/>
      <c r="Q2622" s="1"/>
      <c r="R2622" s="1"/>
      <c r="S2622" s="1"/>
      <c r="T2622" s="1"/>
      <c r="U2622" s="1"/>
      <c r="V2622" s="1"/>
      <c r="W2622" s="1"/>
      <c r="X2622" s="1"/>
      <c r="Y2622" s="1"/>
      <c r="Z2622" s="1"/>
      <c r="AA2622" s="1"/>
      <c r="AB2622" s="1"/>
      <c r="AC2622" s="1"/>
      <c r="AD2622" s="1"/>
      <c r="AE2622" s="1"/>
      <c r="AF2622" s="1"/>
      <c r="AG2622" s="1"/>
      <c r="AH2622" s="1"/>
      <c r="AI2622" s="1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</row>
    <row r="2623" spans="5:100" x14ac:dyDescent="0.2">
      <c r="E2623"/>
      <c r="I2623"/>
      <c r="J2623" s="1"/>
      <c r="K2623" s="1"/>
      <c r="L2623" s="1"/>
      <c r="M2623" s="1"/>
      <c r="N2623" s="1"/>
      <c r="O2623" s="1"/>
      <c r="P2623" s="1"/>
      <c r="Q2623" s="1"/>
      <c r="R2623" s="1"/>
      <c r="S2623" s="1"/>
      <c r="T2623" s="1"/>
      <c r="U2623" s="1"/>
      <c r="V2623" s="1"/>
      <c r="W2623" s="1"/>
      <c r="X2623" s="1"/>
      <c r="Y2623" s="1"/>
      <c r="Z2623" s="1"/>
      <c r="AA2623" s="1"/>
      <c r="AB2623" s="1"/>
      <c r="AC2623" s="1"/>
      <c r="AD2623" s="1"/>
      <c r="AE2623" s="1"/>
      <c r="AF2623" s="1"/>
      <c r="AG2623" s="1"/>
      <c r="AH2623" s="1"/>
      <c r="AI2623" s="1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</row>
    <row r="2624" spans="5:100" x14ac:dyDescent="0.2">
      <c r="E2624"/>
      <c r="I2624"/>
      <c r="J2624" s="1"/>
      <c r="K2624" s="1"/>
      <c r="L2624" s="1"/>
      <c r="M2624" s="1"/>
      <c r="N2624" s="1"/>
      <c r="O2624" s="1"/>
      <c r="P2624" s="1"/>
      <c r="Q2624" s="1"/>
      <c r="R2624" s="1"/>
      <c r="S2624" s="1"/>
      <c r="T2624" s="1"/>
      <c r="U2624" s="1"/>
      <c r="V2624" s="1"/>
      <c r="W2624" s="1"/>
      <c r="X2624" s="1"/>
      <c r="Y2624" s="1"/>
      <c r="Z2624" s="1"/>
      <c r="AA2624" s="1"/>
      <c r="AB2624" s="1"/>
      <c r="AC2624" s="1"/>
      <c r="AD2624" s="1"/>
      <c r="AE2624" s="1"/>
      <c r="AF2624" s="1"/>
      <c r="AG2624" s="1"/>
      <c r="AH2624" s="1"/>
      <c r="AI2624" s="1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</row>
    <row r="2625" spans="5:100" x14ac:dyDescent="0.2">
      <c r="E2625"/>
      <c r="I2625"/>
      <c r="J2625" s="1"/>
      <c r="K2625" s="1"/>
      <c r="L2625" s="1"/>
      <c r="M2625" s="1"/>
      <c r="N2625" s="1"/>
      <c r="O2625" s="1"/>
      <c r="P2625" s="1"/>
      <c r="Q2625" s="1"/>
      <c r="R2625" s="1"/>
      <c r="S2625" s="1"/>
      <c r="T2625" s="1"/>
      <c r="U2625" s="1"/>
      <c r="V2625" s="1"/>
      <c r="W2625" s="1"/>
      <c r="X2625" s="1"/>
      <c r="Y2625" s="1"/>
      <c r="Z2625" s="1"/>
      <c r="AA2625" s="1"/>
      <c r="AB2625" s="1"/>
      <c r="AC2625" s="1"/>
      <c r="AD2625" s="1"/>
      <c r="AE2625" s="1"/>
      <c r="AF2625" s="1"/>
      <c r="AG2625" s="1"/>
      <c r="AH2625" s="1"/>
      <c r="AI2625" s="1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</row>
    <row r="2626" spans="5:100" x14ac:dyDescent="0.2">
      <c r="E2626"/>
      <c r="I2626"/>
      <c r="J2626" s="1"/>
      <c r="K2626" s="1"/>
      <c r="L2626" s="1"/>
      <c r="M2626" s="1"/>
      <c r="N2626" s="1"/>
      <c r="O2626" s="1"/>
      <c r="P2626" s="1"/>
      <c r="Q2626" s="1"/>
      <c r="R2626" s="1"/>
      <c r="S2626" s="1"/>
      <c r="T2626" s="1"/>
      <c r="U2626" s="1"/>
      <c r="V2626" s="1"/>
      <c r="W2626" s="1"/>
      <c r="X2626" s="1"/>
      <c r="Y2626" s="1"/>
      <c r="Z2626" s="1"/>
      <c r="AA2626" s="1"/>
      <c r="AB2626" s="1"/>
      <c r="AC2626" s="1"/>
      <c r="AD2626" s="1"/>
      <c r="AE2626" s="1"/>
      <c r="AF2626" s="1"/>
      <c r="AG2626" s="1"/>
      <c r="AH2626" s="1"/>
      <c r="AI2626" s="1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</row>
    <row r="2627" spans="5:100" x14ac:dyDescent="0.2">
      <c r="E2627"/>
      <c r="I2627"/>
      <c r="J2627" s="1"/>
      <c r="K2627" s="1"/>
      <c r="L2627" s="1"/>
      <c r="M2627" s="1"/>
      <c r="N2627" s="1"/>
      <c r="O2627" s="1"/>
      <c r="P2627" s="1"/>
      <c r="Q2627" s="1"/>
      <c r="R2627" s="1"/>
      <c r="S2627" s="1"/>
      <c r="T2627" s="1"/>
      <c r="U2627" s="1"/>
      <c r="V2627" s="1"/>
      <c r="W2627" s="1"/>
      <c r="X2627" s="1"/>
      <c r="Y2627" s="1"/>
      <c r="Z2627" s="1"/>
      <c r="AA2627" s="1"/>
      <c r="AB2627" s="1"/>
      <c r="AC2627" s="1"/>
      <c r="AD2627" s="1"/>
      <c r="AE2627" s="1"/>
      <c r="AF2627" s="1"/>
      <c r="AG2627" s="1"/>
      <c r="AH2627" s="1"/>
      <c r="AI2627" s="1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</row>
    <row r="2628" spans="5:100" x14ac:dyDescent="0.2">
      <c r="E2628"/>
      <c r="I2628"/>
      <c r="J2628" s="1"/>
      <c r="K2628" s="1"/>
      <c r="L2628" s="1"/>
      <c r="M2628" s="1"/>
      <c r="N2628" s="1"/>
      <c r="O2628" s="1"/>
      <c r="P2628" s="1"/>
      <c r="Q2628" s="1"/>
      <c r="R2628" s="1"/>
      <c r="S2628" s="1"/>
      <c r="T2628" s="1"/>
      <c r="U2628" s="1"/>
      <c r="V2628" s="1"/>
      <c r="W2628" s="1"/>
      <c r="X2628" s="1"/>
      <c r="Y2628" s="1"/>
      <c r="Z2628" s="1"/>
      <c r="AA2628" s="1"/>
      <c r="AB2628" s="1"/>
      <c r="AC2628" s="1"/>
      <c r="AD2628" s="1"/>
      <c r="AE2628" s="1"/>
      <c r="AF2628" s="1"/>
      <c r="AG2628" s="1"/>
      <c r="AH2628" s="1"/>
      <c r="AI2628" s="1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</row>
    <row r="2629" spans="5:100" x14ac:dyDescent="0.2">
      <c r="E2629"/>
      <c r="I2629"/>
      <c r="J2629" s="1"/>
      <c r="K2629" s="1"/>
      <c r="L2629" s="1"/>
      <c r="M2629" s="1"/>
      <c r="N2629" s="1"/>
      <c r="O2629" s="1"/>
      <c r="P2629" s="1"/>
      <c r="Q2629" s="1"/>
      <c r="R2629" s="1"/>
      <c r="S2629" s="1"/>
      <c r="T2629" s="1"/>
      <c r="U2629" s="1"/>
      <c r="V2629" s="1"/>
      <c r="W2629" s="1"/>
      <c r="X2629" s="1"/>
      <c r="Y2629" s="1"/>
      <c r="Z2629" s="1"/>
      <c r="AA2629" s="1"/>
      <c r="AB2629" s="1"/>
      <c r="AC2629" s="1"/>
      <c r="AD2629" s="1"/>
      <c r="AE2629" s="1"/>
      <c r="AF2629" s="1"/>
      <c r="AG2629" s="1"/>
      <c r="AH2629" s="1"/>
      <c r="AI2629" s="1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</row>
    <row r="2630" spans="5:100" x14ac:dyDescent="0.2">
      <c r="E2630"/>
      <c r="I2630"/>
      <c r="J2630" s="1"/>
      <c r="K2630" s="1"/>
      <c r="L2630" s="1"/>
      <c r="M2630" s="1"/>
      <c r="N2630" s="1"/>
      <c r="O2630" s="1"/>
      <c r="P2630" s="1"/>
      <c r="Q2630" s="1"/>
      <c r="R2630" s="1"/>
      <c r="S2630" s="1"/>
      <c r="T2630" s="1"/>
      <c r="U2630" s="1"/>
      <c r="V2630" s="1"/>
      <c r="W2630" s="1"/>
      <c r="X2630" s="1"/>
      <c r="Y2630" s="1"/>
      <c r="Z2630" s="1"/>
      <c r="AA2630" s="1"/>
      <c r="AB2630" s="1"/>
      <c r="AC2630" s="1"/>
      <c r="AD2630" s="1"/>
      <c r="AE2630" s="1"/>
      <c r="AF2630" s="1"/>
      <c r="AG2630" s="1"/>
      <c r="AH2630" s="1"/>
      <c r="AI2630" s="1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</row>
    <row r="2631" spans="5:100" x14ac:dyDescent="0.2">
      <c r="E2631"/>
      <c r="I2631"/>
      <c r="J2631" s="1"/>
      <c r="K2631" s="1"/>
      <c r="L2631" s="1"/>
      <c r="M2631" s="1"/>
      <c r="N2631" s="1"/>
      <c r="O2631" s="1"/>
      <c r="P2631" s="1"/>
      <c r="Q2631" s="1"/>
      <c r="R2631" s="1"/>
      <c r="S2631" s="1"/>
      <c r="T2631" s="1"/>
      <c r="U2631" s="1"/>
      <c r="V2631" s="1"/>
      <c r="W2631" s="1"/>
      <c r="X2631" s="1"/>
      <c r="Y2631" s="1"/>
      <c r="Z2631" s="1"/>
      <c r="AA2631" s="1"/>
      <c r="AB2631" s="1"/>
      <c r="AC2631" s="1"/>
      <c r="AD2631" s="1"/>
      <c r="AE2631" s="1"/>
      <c r="AF2631" s="1"/>
      <c r="AG2631" s="1"/>
      <c r="AH2631" s="1"/>
      <c r="AI2631" s="1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</row>
    <row r="2632" spans="5:100" x14ac:dyDescent="0.2">
      <c r="E2632"/>
      <c r="I2632"/>
      <c r="J2632" s="1"/>
      <c r="K2632" s="1"/>
      <c r="L2632" s="1"/>
      <c r="M2632" s="1"/>
      <c r="N2632" s="1"/>
      <c r="O2632" s="1"/>
      <c r="P2632" s="1"/>
      <c r="Q2632" s="1"/>
      <c r="R2632" s="1"/>
      <c r="S2632" s="1"/>
      <c r="T2632" s="1"/>
      <c r="U2632" s="1"/>
      <c r="V2632" s="1"/>
      <c r="W2632" s="1"/>
      <c r="X2632" s="1"/>
      <c r="Y2632" s="1"/>
      <c r="Z2632" s="1"/>
      <c r="AA2632" s="1"/>
      <c r="AB2632" s="1"/>
      <c r="AC2632" s="1"/>
      <c r="AD2632" s="1"/>
      <c r="AE2632" s="1"/>
      <c r="AF2632" s="1"/>
      <c r="AG2632" s="1"/>
      <c r="AH2632" s="1"/>
      <c r="AI2632" s="1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</row>
    <row r="2633" spans="5:100" x14ac:dyDescent="0.2">
      <c r="E2633"/>
      <c r="I2633"/>
      <c r="J2633" s="1"/>
      <c r="K2633" s="1"/>
      <c r="L2633" s="1"/>
      <c r="M2633" s="1"/>
      <c r="N2633" s="1"/>
      <c r="O2633" s="1"/>
      <c r="P2633" s="1"/>
      <c r="Q2633" s="1"/>
      <c r="R2633" s="1"/>
      <c r="S2633" s="1"/>
      <c r="T2633" s="1"/>
      <c r="U2633" s="1"/>
      <c r="V2633" s="1"/>
      <c r="W2633" s="1"/>
      <c r="X2633" s="1"/>
      <c r="Y2633" s="1"/>
      <c r="Z2633" s="1"/>
      <c r="AA2633" s="1"/>
      <c r="AB2633" s="1"/>
      <c r="AC2633" s="1"/>
      <c r="AD2633" s="1"/>
      <c r="AE2633" s="1"/>
      <c r="AF2633" s="1"/>
      <c r="AG2633" s="1"/>
      <c r="AH2633" s="1"/>
      <c r="AI2633" s="1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</row>
    <row r="2634" spans="5:100" x14ac:dyDescent="0.2">
      <c r="E2634"/>
      <c r="I2634"/>
      <c r="J2634" s="1"/>
      <c r="K2634" s="1"/>
      <c r="L2634" s="1"/>
      <c r="M2634" s="1"/>
      <c r="N2634" s="1"/>
      <c r="O2634" s="1"/>
      <c r="P2634" s="1"/>
      <c r="Q2634" s="1"/>
      <c r="R2634" s="1"/>
      <c r="S2634" s="1"/>
      <c r="T2634" s="1"/>
      <c r="U2634" s="1"/>
      <c r="V2634" s="1"/>
      <c r="W2634" s="1"/>
      <c r="X2634" s="1"/>
      <c r="Y2634" s="1"/>
      <c r="Z2634" s="1"/>
      <c r="AA2634" s="1"/>
      <c r="AB2634" s="1"/>
      <c r="AC2634" s="1"/>
      <c r="AD2634" s="1"/>
      <c r="AE2634" s="1"/>
      <c r="AF2634" s="1"/>
      <c r="AG2634" s="1"/>
      <c r="AH2634" s="1"/>
      <c r="AI2634" s="1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</row>
    <row r="2635" spans="5:100" x14ac:dyDescent="0.2">
      <c r="E2635"/>
      <c r="I2635"/>
      <c r="J2635" s="1"/>
      <c r="K2635" s="1"/>
      <c r="L2635" s="1"/>
      <c r="M2635" s="1"/>
      <c r="N2635" s="1"/>
      <c r="O2635" s="1"/>
      <c r="P2635" s="1"/>
      <c r="Q2635" s="1"/>
      <c r="R2635" s="1"/>
      <c r="S2635" s="1"/>
      <c r="T2635" s="1"/>
      <c r="U2635" s="1"/>
      <c r="V2635" s="1"/>
      <c r="W2635" s="1"/>
      <c r="X2635" s="1"/>
      <c r="Y2635" s="1"/>
      <c r="Z2635" s="1"/>
      <c r="AA2635" s="1"/>
      <c r="AB2635" s="1"/>
      <c r="AC2635" s="1"/>
      <c r="AD2635" s="1"/>
      <c r="AE2635" s="1"/>
      <c r="AF2635" s="1"/>
      <c r="AG2635" s="1"/>
      <c r="AH2635" s="1"/>
      <c r="AI2635" s="1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</row>
    <row r="2636" spans="5:100" x14ac:dyDescent="0.2">
      <c r="E2636"/>
      <c r="I2636"/>
      <c r="J2636" s="1"/>
      <c r="K2636" s="1"/>
      <c r="L2636" s="1"/>
      <c r="M2636" s="1"/>
      <c r="N2636" s="1"/>
      <c r="O2636" s="1"/>
      <c r="P2636" s="1"/>
      <c r="Q2636" s="1"/>
      <c r="R2636" s="1"/>
      <c r="S2636" s="1"/>
      <c r="T2636" s="1"/>
      <c r="U2636" s="1"/>
      <c r="V2636" s="1"/>
      <c r="W2636" s="1"/>
      <c r="X2636" s="1"/>
      <c r="Y2636" s="1"/>
      <c r="Z2636" s="1"/>
      <c r="AA2636" s="1"/>
      <c r="AB2636" s="1"/>
      <c r="AC2636" s="1"/>
      <c r="AD2636" s="1"/>
      <c r="AE2636" s="1"/>
      <c r="AF2636" s="1"/>
      <c r="AG2636" s="1"/>
      <c r="AH2636" s="1"/>
      <c r="AI2636" s="1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</row>
    <row r="2637" spans="5:100" x14ac:dyDescent="0.2">
      <c r="E2637"/>
      <c r="I2637"/>
      <c r="J2637" s="1"/>
      <c r="K2637" s="1"/>
      <c r="L2637" s="1"/>
      <c r="M2637" s="1"/>
      <c r="N2637" s="1"/>
      <c r="O2637" s="1"/>
      <c r="P2637" s="1"/>
      <c r="Q2637" s="1"/>
      <c r="R2637" s="1"/>
      <c r="S2637" s="1"/>
      <c r="T2637" s="1"/>
      <c r="U2637" s="1"/>
      <c r="V2637" s="1"/>
      <c r="W2637" s="1"/>
      <c r="X2637" s="1"/>
      <c r="Y2637" s="1"/>
      <c r="Z2637" s="1"/>
      <c r="AA2637" s="1"/>
      <c r="AB2637" s="1"/>
      <c r="AC2637" s="1"/>
      <c r="AD2637" s="1"/>
      <c r="AE2637" s="1"/>
      <c r="AF2637" s="1"/>
      <c r="AG2637" s="1"/>
      <c r="AH2637" s="1"/>
      <c r="AI2637" s="1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</row>
    <row r="2638" spans="5:100" x14ac:dyDescent="0.2">
      <c r="E2638"/>
      <c r="I2638"/>
      <c r="J2638" s="1"/>
      <c r="K2638" s="1"/>
      <c r="L2638" s="1"/>
      <c r="M2638" s="1"/>
      <c r="N2638" s="1"/>
      <c r="O2638" s="1"/>
      <c r="P2638" s="1"/>
      <c r="Q2638" s="1"/>
      <c r="R2638" s="1"/>
      <c r="S2638" s="1"/>
      <c r="T2638" s="1"/>
      <c r="U2638" s="1"/>
      <c r="V2638" s="1"/>
      <c r="W2638" s="1"/>
      <c r="X2638" s="1"/>
      <c r="Y2638" s="1"/>
      <c r="Z2638" s="1"/>
      <c r="AA2638" s="1"/>
      <c r="AB2638" s="1"/>
      <c r="AC2638" s="1"/>
      <c r="AD2638" s="1"/>
      <c r="AE2638" s="1"/>
      <c r="AF2638" s="1"/>
      <c r="AG2638" s="1"/>
      <c r="AH2638" s="1"/>
      <c r="AI2638" s="1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</row>
    <row r="2639" spans="5:100" x14ac:dyDescent="0.2">
      <c r="E2639"/>
      <c r="I2639"/>
      <c r="J2639" s="1"/>
      <c r="K2639" s="1"/>
      <c r="L2639" s="1"/>
      <c r="M2639" s="1"/>
      <c r="N2639" s="1"/>
      <c r="O2639" s="1"/>
      <c r="P2639" s="1"/>
      <c r="Q2639" s="1"/>
      <c r="R2639" s="1"/>
      <c r="S2639" s="1"/>
      <c r="T2639" s="1"/>
      <c r="U2639" s="1"/>
      <c r="V2639" s="1"/>
      <c r="W2639" s="1"/>
      <c r="X2639" s="1"/>
      <c r="Y2639" s="1"/>
      <c r="Z2639" s="1"/>
      <c r="AA2639" s="1"/>
      <c r="AB2639" s="1"/>
      <c r="AC2639" s="1"/>
      <c r="AD2639" s="1"/>
      <c r="AE2639" s="1"/>
      <c r="AF2639" s="1"/>
      <c r="AG2639" s="1"/>
      <c r="AH2639" s="1"/>
      <c r="AI2639" s="1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</row>
    <row r="2640" spans="5:100" x14ac:dyDescent="0.2">
      <c r="E2640"/>
      <c r="I2640"/>
      <c r="J2640" s="1"/>
      <c r="K2640" s="1"/>
      <c r="L2640" s="1"/>
      <c r="M2640" s="1"/>
      <c r="N2640" s="1"/>
      <c r="O2640" s="1"/>
      <c r="P2640" s="1"/>
      <c r="Q2640" s="1"/>
      <c r="R2640" s="1"/>
      <c r="S2640" s="1"/>
      <c r="T2640" s="1"/>
      <c r="U2640" s="1"/>
      <c r="V2640" s="1"/>
      <c r="W2640" s="1"/>
      <c r="X2640" s="1"/>
      <c r="Y2640" s="1"/>
      <c r="Z2640" s="1"/>
      <c r="AA2640" s="1"/>
      <c r="AB2640" s="1"/>
      <c r="AC2640" s="1"/>
      <c r="AD2640" s="1"/>
      <c r="AE2640" s="1"/>
      <c r="AF2640" s="1"/>
      <c r="AG2640" s="1"/>
      <c r="AH2640" s="1"/>
      <c r="AI2640" s="1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</row>
    <row r="2641" spans="5:100" x14ac:dyDescent="0.2">
      <c r="E2641"/>
      <c r="I2641"/>
      <c r="J2641" s="1"/>
      <c r="K2641" s="1"/>
      <c r="L2641" s="1"/>
      <c r="M2641" s="1"/>
      <c r="N2641" s="1"/>
      <c r="O2641" s="1"/>
      <c r="P2641" s="1"/>
      <c r="Q2641" s="1"/>
      <c r="R2641" s="1"/>
      <c r="S2641" s="1"/>
      <c r="T2641" s="1"/>
      <c r="U2641" s="1"/>
      <c r="V2641" s="1"/>
      <c r="W2641" s="1"/>
      <c r="X2641" s="1"/>
      <c r="Y2641" s="1"/>
      <c r="Z2641" s="1"/>
      <c r="AA2641" s="1"/>
      <c r="AB2641" s="1"/>
      <c r="AC2641" s="1"/>
      <c r="AD2641" s="1"/>
      <c r="AE2641" s="1"/>
      <c r="AF2641" s="1"/>
      <c r="AG2641" s="1"/>
      <c r="AH2641" s="1"/>
      <c r="AI2641" s="1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</row>
    <row r="2642" spans="5:100" x14ac:dyDescent="0.2">
      <c r="E2642"/>
      <c r="I2642"/>
      <c r="J2642" s="1"/>
      <c r="K2642" s="1"/>
      <c r="L2642" s="1"/>
      <c r="M2642" s="1"/>
      <c r="N2642" s="1"/>
      <c r="O2642" s="1"/>
      <c r="P2642" s="1"/>
      <c r="Q2642" s="1"/>
      <c r="R2642" s="1"/>
      <c r="S2642" s="1"/>
      <c r="T2642" s="1"/>
      <c r="U2642" s="1"/>
      <c r="V2642" s="1"/>
      <c r="W2642" s="1"/>
      <c r="X2642" s="1"/>
      <c r="Y2642" s="1"/>
      <c r="Z2642" s="1"/>
      <c r="AA2642" s="1"/>
      <c r="AB2642" s="1"/>
      <c r="AC2642" s="1"/>
      <c r="AD2642" s="1"/>
      <c r="AE2642" s="1"/>
      <c r="AF2642" s="1"/>
      <c r="AG2642" s="1"/>
      <c r="AH2642" s="1"/>
      <c r="AI2642" s="1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</row>
    <row r="2643" spans="5:100" x14ac:dyDescent="0.2">
      <c r="E2643"/>
      <c r="I2643"/>
      <c r="J2643" s="1"/>
      <c r="K2643" s="1"/>
      <c r="L2643" s="1"/>
      <c r="M2643" s="1"/>
      <c r="N2643" s="1"/>
      <c r="O2643" s="1"/>
      <c r="P2643" s="1"/>
      <c r="Q2643" s="1"/>
      <c r="R2643" s="1"/>
      <c r="S2643" s="1"/>
      <c r="T2643" s="1"/>
      <c r="U2643" s="1"/>
      <c r="V2643" s="1"/>
      <c r="W2643" s="1"/>
      <c r="X2643" s="1"/>
      <c r="Y2643" s="1"/>
      <c r="Z2643" s="1"/>
      <c r="AA2643" s="1"/>
      <c r="AB2643" s="1"/>
      <c r="AC2643" s="1"/>
      <c r="AD2643" s="1"/>
      <c r="AE2643" s="1"/>
      <c r="AF2643" s="1"/>
      <c r="AG2643" s="1"/>
      <c r="AH2643" s="1"/>
      <c r="AI2643" s="1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</row>
    <row r="2644" spans="5:100" x14ac:dyDescent="0.2">
      <c r="E2644"/>
      <c r="I2644"/>
      <c r="J2644" s="1"/>
      <c r="K2644" s="1"/>
      <c r="L2644" s="1"/>
      <c r="M2644" s="1"/>
      <c r="N2644" s="1"/>
      <c r="O2644" s="1"/>
      <c r="P2644" s="1"/>
      <c r="Q2644" s="1"/>
      <c r="R2644" s="1"/>
      <c r="S2644" s="1"/>
      <c r="T2644" s="1"/>
      <c r="U2644" s="1"/>
      <c r="V2644" s="1"/>
      <c r="W2644" s="1"/>
      <c r="X2644" s="1"/>
      <c r="Y2644" s="1"/>
      <c r="Z2644" s="1"/>
      <c r="AA2644" s="1"/>
      <c r="AB2644" s="1"/>
      <c r="AC2644" s="1"/>
      <c r="AD2644" s="1"/>
      <c r="AE2644" s="1"/>
      <c r="AF2644" s="1"/>
      <c r="AG2644" s="1"/>
      <c r="AH2644" s="1"/>
      <c r="AI2644" s="1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</row>
    <row r="2645" spans="5:100" x14ac:dyDescent="0.2">
      <c r="E2645"/>
      <c r="I2645"/>
      <c r="J2645" s="1"/>
      <c r="K2645" s="1"/>
      <c r="L2645" s="1"/>
      <c r="M2645" s="1"/>
      <c r="N2645" s="1"/>
      <c r="O2645" s="1"/>
      <c r="P2645" s="1"/>
      <c r="Q2645" s="1"/>
      <c r="R2645" s="1"/>
      <c r="S2645" s="1"/>
      <c r="T2645" s="1"/>
      <c r="U2645" s="1"/>
      <c r="V2645" s="1"/>
      <c r="W2645" s="1"/>
      <c r="X2645" s="1"/>
      <c r="Y2645" s="1"/>
      <c r="Z2645" s="1"/>
      <c r="AA2645" s="1"/>
      <c r="AB2645" s="1"/>
      <c r="AC2645" s="1"/>
      <c r="AD2645" s="1"/>
      <c r="AE2645" s="1"/>
      <c r="AF2645" s="1"/>
      <c r="AG2645" s="1"/>
      <c r="AH2645" s="1"/>
      <c r="AI2645" s="1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</row>
    <row r="2646" spans="5:100" x14ac:dyDescent="0.2">
      <c r="E2646"/>
      <c r="I2646"/>
      <c r="J2646" s="1"/>
      <c r="K2646" s="1"/>
      <c r="L2646" s="1"/>
      <c r="M2646" s="1"/>
      <c r="N2646" s="1"/>
      <c r="O2646" s="1"/>
      <c r="P2646" s="1"/>
      <c r="Q2646" s="1"/>
      <c r="R2646" s="1"/>
      <c r="S2646" s="1"/>
      <c r="T2646" s="1"/>
      <c r="U2646" s="1"/>
      <c r="V2646" s="1"/>
      <c r="W2646" s="1"/>
      <c r="X2646" s="1"/>
      <c r="Y2646" s="1"/>
      <c r="Z2646" s="1"/>
      <c r="AA2646" s="1"/>
      <c r="AB2646" s="1"/>
      <c r="AC2646" s="1"/>
      <c r="AD2646" s="1"/>
      <c r="AE2646" s="1"/>
      <c r="AF2646" s="1"/>
      <c r="AG2646" s="1"/>
      <c r="AH2646" s="1"/>
      <c r="AI2646" s="1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</row>
    <row r="2647" spans="5:100" x14ac:dyDescent="0.2">
      <c r="E2647"/>
      <c r="I2647"/>
      <c r="J2647" s="1"/>
      <c r="K2647" s="1"/>
      <c r="L2647" s="1"/>
      <c r="M2647" s="1"/>
      <c r="N2647" s="1"/>
      <c r="O2647" s="1"/>
      <c r="P2647" s="1"/>
      <c r="Q2647" s="1"/>
      <c r="R2647" s="1"/>
      <c r="S2647" s="1"/>
      <c r="T2647" s="1"/>
      <c r="U2647" s="1"/>
      <c r="V2647" s="1"/>
      <c r="W2647" s="1"/>
      <c r="X2647" s="1"/>
      <c r="Y2647" s="1"/>
      <c r="Z2647" s="1"/>
      <c r="AA2647" s="1"/>
      <c r="AB2647" s="1"/>
      <c r="AC2647" s="1"/>
      <c r="AD2647" s="1"/>
      <c r="AE2647" s="1"/>
      <c r="AF2647" s="1"/>
      <c r="AG2647" s="1"/>
      <c r="AH2647" s="1"/>
      <c r="AI2647" s="1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</row>
    <row r="2648" spans="5:100" x14ac:dyDescent="0.2">
      <c r="E2648"/>
      <c r="I2648"/>
      <c r="J2648" s="1"/>
      <c r="K2648" s="1"/>
      <c r="L2648" s="1"/>
      <c r="M2648" s="1"/>
      <c r="N2648" s="1"/>
      <c r="O2648" s="1"/>
      <c r="P2648" s="1"/>
      <c r="Q2648" s="1"/>
      <c r="R2648" s="1"/>
      <c r="S2648" s="1"/>
      <c r="T2648" s="1"/>
      <c r="U2648" s="1"/>
      <c r="V2648" s="1"/>
      <c r="W2648" s="1"/>
      <c r="X2648" s="1"/>
      <c r="Y2648" s="1"/>
      <c r="Z2648" s="1"/>
      <c r="AA2648" s="1"/>
      <c r="AB2648" s="1"/>
      <c r="AC2648" s="1"/>
      <c r="AD2648" s="1"/>
      <c r="AE2648" s="1"/>
      <c r="AF2648" s="1"/>
      <c r="AG2648" s="1"/>
      <c r="AH2648" s="1"/>
      <c r="AI2648" s="1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</row>
    <row r="2649" spans="5:100" x14ac:dyDescent="0.2">
      <c r="E2649"/>
      <c r="I2649"/>
      <c r="J2649" s="1"/>
      <c r="K2649" s="1"/>
      <c r="L2649" s="1"/>
      <c r="M2649" s="1"/>
      <c r="N2649" s="1"/>
      <c r="O2649" s="1"/>
      <c r="P2649" s="1"/>
      <c r="Q2649" s="1"/>
      <c r="R2649" s="1"/>
      <c r="S2649" s="1"/>
      <c r="T2649" s="1"/>
      <c r="U2649" s="1"/>
      <c r="V2649" s="1"/>
      <c r="W2649" s="1"/>
      <c r="X2649" s="1"/>
      <c r="Y2649" s="1"/>
      <c r="Z2649" s="1"/>
      <c r="AA2649" s="1"/>
      <c r="AB2649" s="1"/>
      <c r="AC2649" s="1"/>
      <c r="AD2649" s="1"/>
      <c r="AE2649" s="1"/>
      <c r="AF2649" s="1"/>
      <c r="AG2649" s="1"/>
      <c r="AH2649" s="1"/>
      <c r="AI2649" s="1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</row>
    <row r="2650" spans="5:100" x14ac:dyDescent="0.2">
      <c r="E2650"/>
      <c r="I2650"/>
      <c r="J2650" s="1"/>
      <c r="K2650" s="1"/>
      <c r="L2650" s="1"/>
      <c r="M2650" s="1"/>
      <c r="N2650" s="1"/>
      <c r="O2650" s="1"/>
      <c r="P2650" s="1"/>
      <c r="Q2650" s="1"/>
      <c r="R2650" s="1"/>
      <c r="S2650" s="1"/>
      <c r="T2650" s="1"/>
      <c r="U2650" s="1"/>
      <c r="V2650" s="1"/>
      <c r="W2650" s="1"/>
      <c r="X2650" s="1"/>
      <c r="Y2650" s="1"/>
      <c r="Z2650" s="1"/>
      <c r="AA2650" s="1"/>
      <c r="AB2650" s="1"/>
      <c r="AC2650" s="1"/>
      <c r="AD2650" s="1"/>
      <c r="AE2650" s="1"/>
      <c r="AF2650" s="1"/>
      <c r="AG2650" s="1"/>
      <c r="AH2650" s="1"/>
      <c r="AI2650" s="1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</row>
    <row r="2651" spans="5:100" x14ac:dyDescent="0.2">
      <c r="E2651"/>
      <c r="I2651"/>
      <c r="J2651" s="1"/>
      <c r="K2651" s="1"/>
      <c r="L2651" s="1"/>
      <c r="M2651" s="1"/>
      <c r="N2651" s="1"/>
      <c r="O2651" s="1"/>
      <c r="P2651" s="1"/>
      <c r="Q2651" s="1"/>
      <c r="R2651" s="1"/>
      <c r="S2651" s="1"/>
      <c r="T2651" s="1"/>
      <c r="U2651" s="1"/>
      <c r="V2651" s="1"/>
      <c r="W2651" s="1"/>
      <c r="X2651" s="1"/>
      <c r="Y2651" s="1"/>
      <c r="Z2651" s="1"/>
      <c r="AA2651" s="1"/>
      <c r="AB2651" s="1"/>
      <c r="AC2651" s="1"/>
      <c r="AD2651" s="1"/>
      <c r="AE2651" s="1"/>
      <c r="AF2651" s="1"/>
      <c r="AG2651" s="1"/>
      <c r="AH2651" s="1"/>
      <c r="AI2651" s="1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</row>
    <row r="2652" spans="5:100" x14ac:dyDescent="0.2">
      <c r="E2652"/>
      <c r="I2652"/>
      <c r="J2652" s="1"/>
      <c r="K2652" s="1"/>
      <c r="L2652" s="1"/>
      <c r="M2652" s="1"/>
      <c r="N2652" s="1"/>
      <c r="O2652" s="1"/>
      <c r="P2652" s="1"/>
      <c r="Q2652" s="1"/>
      <c r="R2652" s="1"/>
      <c r="S2652" s="1"/>
      <c r="T2652" s="1"/>
      <c r="U2652" s="1"/>
      <c r="V2652" s="1"/>
      <c r="W2652" s="1"/>
      <c r="X2652" s="1"/>
      <c r="Y2652" s="1"/>
      <c r="Z2652" s="1"/>
      <c r="AA2652" s="1"/>
      <c r="AB2652" s="1"/>
      <c r="AC2652" s="1"/>
      <c r="AD2652" s="1"/>
      <c r="AE2652" s="1"/>
      <c r="AF2652" s="1"/>
      <c r="AG2652" s="1"/>
      <c r="AH2652" s="1"/>
      <c r="AI2652" s="1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</row>
    <row r="2653" spans="5:100" x14ac:dyDescent="0.2">
      <c r="E2653"/>
      <c r="I2653"/>
      <c r="J2653" s="1"/>
      <c r="K2653" s="1"/>
      <c r="L2653" s="1"/>
      <c r="M2653" s="1"/>
      <c r="N2653" s="1"/>
      <c r="O2653" s="1"/>
      <c r="P2653" s="1"/>
      <c r="Q2653" s="1"/>
      <c r="R2653" s="1"/>
      <c r="S2653" s="1"/>
      <c r="T2653" s="1"/>
      <c r="U2653" s="1"/>
      <c r="V2653" s="1"/>
      <c r="W2653" s="1"/>
      <c r="X2653" s="1"/>
      <c r="Y2653" s="1"/>
      <c r="Z2653" s="1"/>
      <c r="AA2653" s="1"/>
      <c r="AB2653" s="1"/>
      <c r="AC2653" s="1"/>
      <c r="AD2653" s="1"/>
      <c r="AE2653" s="1"/>
      <c r="AF2653" s="1"/>
      <c r="AG2653" s="1"/>
      <c r="AH2653" s="1"/>
      <c r="AI2653" s="1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</row>
    <row r="2654" spans="5:100" x14ac:dyDescent="0.2">
      <c r="E2654"/>
      <c r="I2654"/>
      <c r="J2654" s="1"/>
      <c r="K2654" s="1"/>
      <c r="L2654" s="1"/>
      <c r="M2654" s="1"/>
      <c r="N2654" s="1"/>
      <c r="O2654" s="1"/>
      <c r="P2654" s="1"/>
      <c r="Q2654" s="1"/>
      <c r="R2654" s="1"/>
      <c r="S2654" s="1"/>
      <c r="T2654" s="1"/>
      <c r="U2654" s="1"/>
      <c r="V2654" s="1"/>
      <c r="W2654" s="1"/>
      <c r="X2654" s="1"/>
      <c r="Y2654" s="1"/>
      <c r="Z2654" s="1"/>
      <c r="AA2654" s="1"/>
      <c r="AB2654" s="1"/>
      <c r="AC2654" s="1"/>
      <c r="AD2654" s="1"/>
      <c r="AE2654" s="1"/>
      <c r="AF2654" s="1"/>
      <c r="AG2654" s="1"/>
      <c r="AH2654" s="1"/>
      <c r="AI2654" s="1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</row>
    <row r="2655" spans="5:100" x14ac:dyDescent="0.2">
      <c r="E2655"/>
      <c r="I2655"/>
      <c r="J2655" s="1"/>
      <c r="K2655" s="1"/>
      <c r="L2655" s="1"/>
      <c r="M2655" s="1"/>
      <c r="N2655" s="1"/>
      <c r="O2655" s="1"/>
      <c r="P2655" s="1"/>
      <c r="Q2655" s="1"/>
      <c r="R2655" s="1"/>
      <c r="S2655" s="1"/>
      <c r="T2655" s="1"/>
      <c r="U2655" s="1"/>
      <c r="V2655" s="1"/>
      <c r="W2655" s="1"/>
      <c r="X2655" s="1"/>
      <c r="Y2655" s="1"/>
      <c r="Z2655" s="1"/>
      <c r="AA2655" s="1"/>
      <c r="AB2655" s="1"/>
      <c r="AC2655" s="1"/>
      <c r="AD2655" s="1"/>
      <c r="AE2655" s="1"/>
      <c r="AF2655" s="1"/>
      <c r="AG2655" s="1"/>
      <c r="AH2655" s="1"/>
      <c r="AI2655" s="1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</row>
    <row r="2656" spans="5:100" x14ac:dyDescent="0.2">
      <c r="E2656"/>
      <c r="I2656"/>
      <c r="J2656" s="1"/>
      <c r="K2656" s="1"/>
      <c r="L2656" s="1"/>
      <c r="M2656" s="1"/>
      <c r="N2656" s="1"/>
      <c r="O2656" s="1"/>
      <c r="P2656" s="1"/>
      <c r="Q2656" s="1"/>
      <c r="R2656" s="1"/>
      <c r="S2656" s="1"/>
      <c r="T2656" s="1"/>
      <c r="U2656" s="1"/>
      <c r="V2656" s="1"/>
      <c r="W2656" s="1"/>
      <c r="X2656" s="1"/>
      <c r="Y2656" s="1"/>
      <c r="Z2656" s="1"/>
      <c r="AA2656" s="1"/>
      <c r="AB2656" s="1"/>
      <c r="AC2656" s="1"/>
      <c r="AD2656" s="1"/>
      <c r="AE2656" s="1"/>
      <c r="AF2656" s="1"/>
      <c r="AG2656" s="1"/>
      <c r="AH2656" s="1"/>
      <c r="AI2656" s="1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</row>
    <row r="2657" spans="5:100" x14ac:dyDescent="0.2">
      <c r="E2657"/>
      <c r="I2657"/>
      <c r="J2657" s="1"/>
      <c r="K2657" s="1"/>
      <c r="L2657" s="1"/>
      <c r="M2657" s="1"/>
      <c r="N2657" s="1"/>
      <c r="O2657" s="1"/>
      <c r="P2657" s="1"/>
      <c r="Q2657" s="1"/>
      <c r="R2657" s="1"/>
      <c r="S2657" s="1"/>
      <c r="T2657" s="1"/>
      <c r="U2657" s="1"/>
      <c r="V2657" s="1"/>
      <c r="W2657" s="1"/>
      <c r="X2657" s="1"/>
      <c r="Y2657" s="1"/>
      <c r="Z2657" s="1"/>
      <c r="AA2657" s="1"/>
      <c r="AB2657" s="1"/>
      <c r="AC2657" s="1"/>
      <c r="AD2657" s="1"/>
      <c r="AE2657" s="1"/>
      <c r="AF2657" s="1"/>
      <c r="AG2657" s="1"/>
      <c r="AH2657" s="1"/>
      <c r="AI2657" s="1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</row>
    <row r="2658" spans="5:100" x14ac:dyDescent="0.2">
      <c r="E2658"/>
      <c r="I2658"/>
      <c r="J2658" s="1"/>
      <c r="K2658" s="1"/>
      <c r="L2658" s="1"/>
      <c r="M2658" s="1"/>
      <c r="N2658" s="1"/>
      <c r="O2658" s="1"/>
      <c r="P2658" s="1"/>
      <c r="Q2658" s="1"/>
      <c r="R2658" s="1"/>
      <c r="S2658" s="1"/>
      <c r="T2658" s="1"/>
      <c r="U2658" s="1"/>
      <c r="V2658" s="1"/>
      <c r="W2658" s="1"/>
      <c r="X2658" s="1"/>
      <c r="Y2658" s="1"/>
      <c r="Z2658" s="1"/>
      <c r="AA2658" s="1"/>
      <c r="AB2658" s="1"/>
      <c r="AC2658" s="1"/>
      <c r="AD2658" s="1"/>
      <c r="AE2658" s="1"/>
      <c r="AF2658" s="1"/>
      <c r="AG2658" s="1"/>
      <c r="AH2658" s="1"/>
      <c r="AI2658" s="1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</row>
    <row r="2659" spans="5:100" x14ac:dyDescent="0.2">
      <c r="E2659"/>
      <c r="I2659"/>
      <c r="J2659" s="1"/>
      <c r="K2659" s="1"/>
      <c r="L2659" s="1"/>
      <c r="M2659" s="1"/>
      <c r="N2659" s="1"/>
      <c r="O2659" s="1"/>
      <c r="P2659" s="1"/>
      <c r="Q2659" s="1"/>
      <c r="R2659" s="1"/>
      <c r="S2659" s="1"/>
      <c r="T2659" s="1"/>
      <c r="U2659" s="1"/>
      <c r="V2659" s="1"/>
      <c r="W2659" s="1"/>
      <c r="X2659" s="1"/>
      <c r="Y2659" s="1"/>
      <c r="Z2659" s="1"/>
      <c r="AA2659" s="1"/>
      <c r="AB2659" s="1"/>
      <c r="AC2659" s="1"/>
      <c r="AD2659" s="1"/>
      <c r="AE2659" s="1"/>
      <c r="AF2659" s="1"/>
      <c r="AG2659" s="1"/>
      <c r="AH2659" s="1"/>
      <c r="AI2659" s="1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</row>
    <row r="2660" spans="5:100" x14ac:dyDescent="0.2">
      <c r="E2660"/>
      <c r="I2660"/>
      <c r="J2660" s="1"/>
      <c r="K2660" s="1"/>
      <c r="L2660" s="1"/>
      <c r="M2660" s="1"/>
      <c r="N2660" s="1"/>
      <c r="O2660" s="1"/>
      <c r="P2660" s="1"/>
      <c r="Q2660" s="1"/>
      <c r="R2660" s="1"/>
      <c r="S2660" s="1"/>
      <c r="T2660" s="1"/>
      <c r="U2660" s="1"/>
      <c r="V2660" s="1"/>
      <c r="W2660" s="1"/>
      <c r="X2660" s="1"/>
      <c r="Y2660" s="1"/>
      <c r="Z2660" s="1"/>
      <c r="AA2660" s="1"/>
      <c r="AB2660" s="1"/>
      <c r="AC2660" s="1"/>
      <c r="AD2660" s="1"/>
      <c r="AE2660" s="1"/>
      <c r="AF2660" s="1"/>
      <c r="AG2660" s="1"/>
      <c r="AH2660" s="1"/>
      <c r="AI2660" s="1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</row>
    <row r="2661" spans="5:100" x14ac:dyDescent="0.2">
      <c r="E2661"/>
      <c r="I2661"/>
      <c r="J2661" s="1"/>
      <c r="K2661" s="1"/>
      <c r="L2661" s="1"/>
      <c r="M2661" s="1"/>
      <c r="N2661" s="1"/>
      <c r="O2661" s="1"/>
      <c r="P2661" s="1"/>
      <c r="Q2661" s="1"/>
      <c r="R2661" s="1"/>
      <c r="S2661" s="1"/>
      <c r="T2661" s="1"/>
      <c r="U2661" s="1"/>
      <c r="V2661" s="1"/>
      <c r="W2661" s="1"/>
      <c r="X2661" s="1"/>
      <c r="Y2661" s="1"/>
      <c r="Z2661" s="1"/>
      <c r="AA2661" s="1"/>
      <c r="AB2661" s="1"/>
      <c r="AC2661" s="1"/>
      <c r="AD2661" s="1"/>
      <c r="AE2661" s="1"/>
      <c r="AF2661" s="1"/>
      <c r="AG2661" s="1"/>
      <c r="AH2661" s="1"/>
      <c r="AI2661" s="1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</row>
    <row r="2662" spans="5:100" x14ac:dyDescent="0.2">
      <c r="E2662"/>
      <c r="I2662"/>
      <c r="J2662" s="1"/>
      <c r="K2662" s="1"/>
      <c r="L2662" s="1"/>
      <c r="M2662" s="1"/>
      <c r="N2662" s="1"/>
      <c r="O2662" s="1"/>
      <c r="P2662" s="1"/>
      <c r="Q2662" s="1"/>
      <c r="R2662" s="1"/>
      <c r="S2662" s="1"/>
      <c r="T2662" s="1"/>
      <c r="U2662" s="1"/>
      <c r="V2662" s="1"/>
      <c r="W2662" s="1"/>
      <c r="X2662" s="1"/>
      <c r="Y2662" s="1"/>
      <c r="Z2662" s="1"/>
      <c r="AA2662" s="1"/>
      <c r="AB2662" s="1"/>
      <c r="AC2662" s="1"/>
      <c r="AD2662" s="1"/>
      <c r="AE2662" s="1"/>
      <c r="AF2662" s="1"/>
      <c r="AG2662" s="1"/>
      <c r="AH2662" s="1"/>
      <c r="AI2662" s="1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</row>
    <row r="2663" spans="5:100" x14ac:dyDescent="0.2">
      <c r="E2663"/>
      <c r="I2663"/>
      <c r="J2663" s="1"/>
      <c r="K2663" s="1"/>
      <c r="L2663" s="1"/>
      <c r="M2663" s="1"/>
      <c r="N2663" s="1"/>
      <c r="O2663" s="1"/>
      <c r="P2663" s="1"/>
      <c r="Q2663" s="1"/>
      <c r="R2663" s="1"/>
      <c r="S2663" s="1"/>
      <c r="T2663" s="1"/>
      <c r="U2663" s="1"/>
      <c r="V2663" s="1"/>
      <c r="W2663" s="1"/>
      <c r="X2663" s="1"/>
      <c r="Y2663" s="1"/>
      <c r="Z2663" s="1"/>
      <c r="AA2663" s="1"/>
      <c r="AB2663" s="1"/>
      <c r="AC2663" s="1"/>
      <c r="AD2663" s="1"/>
      <c r="AE2663" s="1"/>
      <c r="AF2663" s="1"/>
      <c r="AG2663" s="1"/>
      <c r="AH2663" s="1"/>
      <c r="AI2663" s="1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</row>
    <row r="2664" spans="5:100" x14ac:dyDescent="0.2">
      <c r="E2664"/>
      <c r="I2664"/>
      <c r="J2664" s="1"/>
      <c r="K2664" s="1"/>
      <c r="L2664" s="1"/>
      <c r="M2664" s="1"/>
      <c r="N2664" s="1"/>
      <c r="O2664" s="1"/>
      <c r="P2664" s="1"/>
      <c r="Q2664" s="1"/>
      <c r="R2664" s="1"/>
      <c r="S2664" s="1"/>
      <c r="T2664" s="1"/>
      <c r="U2664" s="1"/>
      <c r="V2664" s="1"/>
      <c r="W2664" s="1"/>
      <c r="X2664" s="1"/>
      <c r="Y2664" s="1"/>
      <c r="Z2664" s="1"/>
      <c r="AA2664" s="1"/>
      <c r="AB2664" s="1"/>
      <c r="AC2664" s="1"/>
      <c r="AD2664" s="1"/>
      <c r="AE2664" s="1"/>
      <c r="AF2664" s="1"/>
      <c r="AG2664" s="1"/>
      <c r="AH2664" s="1"/>
      <c r="AI2664" s="1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</row>
    <row r="2665" spans="5:100" x14ac:dyDescent="0.2">
      <c r="E2665"/>
      <c r="I2665"/>
      <c r="J2665" s="1"/>
      <c r="K2665" s="1"/>
      <c r="L2665" s="1"/>
      <c r="M2665" s="1"/>
      <c r="N2665" s="1"/>
      <c r="O2665" s="1"/>
      <c r="P2665" s="1"/>
      <c r="Q2665" s="1"/>
      <c r="R2665" s="1"/>
      <c r="S2665" s="1"/>
      <c r="T2665" s="1"/>
      <c r="U2665" s="1"/>
      <c r="V2665" s="1"/>
      <c r="W2665" s="1"/>
      <c r="X2665" s="1"/>
      <c r="Y2665" s="1"/>
      <c r="Z2665" s="1"/>
      <c r="AA2665" s="1"/>
      <c r="AB2665" s="1"/>
      <c r="AC2665" s="1"/>
      <c r="AD2665" s="1"/>
      <c r="AE2665" s="1"/>
      <c r="AF2665" s="1"/>
      <c r="AG2665" s="1"/>
      <c r="AH2665" s="1"/>
      <c r="AI2665" s="1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</row>
    <row r="2666" spans="5:100" x14ac:dyDescent="0.2">
      <c r="E2666"/>
      <c r="I2666"/>
      <c r="J2666" s="1"/>
      <c r="K2666" s="1"/>
      <c r="L2666" s="1"/>
      <c r="M2666" s="1"/>
      <c r="N2666" s="1"/>
      <c r="O2666" s="1"/>
      <c r="P2666" s="1"/>
      <c r="Q2666" s="1"/>
      <c r="R2666" s="1"/>
      <c r="S2666" s="1"/>
      <c r="T2666" s="1"/>
      <c r="U2666" s="1"/>
      <c r="V2666" s="1"/>
      <c r="W2666" s="1"/>
      <c r="X2666" s="1"/>
      <c r="Y2666" s="1"/>
      <c r="Z2666" s="1"/>
      <c r="AA2666" s="1"/>
      <c r="AB2666" s="1"/>
      <c r="AC2666" s="1"/>
      <c r="AD2666" s="1"/>
      <c r="AE2666" s="1"/>
      <c r="AF2666" s="1"/>
      <c r="AG2666" s="1"/>
      <c r="AH2666" s="1"/>
      <c r="AI2666" s="1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</row>
    <row r="2667" spans="5:100" x14ac:dyDescent="0.2">
      <c r="E2667"/>
      <c r="I2667"/>
      <c r="J2667" s="1"/>
      <c r="K2667" s="1"/>
      <c r="L2667" s="1"/>
      <c r="M2667" s="1"/>
      <c r="N2667" s="1"/>
      <c r="O2667" s="1"/>
      <c r="P2667" s="1"/>
      <c r="Q2667" s="1"/>
      <c r="R2667" s="1"/>
      <c r="S2667" s="1"/>
      <c r="T2667" s="1"/>
      <c r="U2667" s="1"/>
      <c r="V2667" s="1"/>
      <c r="W2667" s="1"/>
      <c r="X2667" s="1"/>
      <c r="Y2667" s="1"/>
      <c r="Z2667" s="1"/>
      <c r="AA2667" s="1"/>
      <c r="AB2667" s="1"/>
      <c r="AC2667" s="1"/>
      <c r="AD2667" s="1"/>
      <c r="AE2667" s="1"/>
      <c r="AF2667" s="1"/>
      <c r="AG2667" s="1"/>
      <c r="AH2667" s="1"/>
      <c r="AI2667" s="1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</row>
    <row r="2668" spans="5:100" x14ac:dyDescent="0.2">
      <c r="E2668"/>
      <c r="I2668"/>
      <c r="J2668" s="1"/>
      <c r="K2668" s="1"/>
      <c r="L2668" s="1"/>
      <c r="M2668" s="1"/>
      <c r="N2668" s="1"/>
      <c r="O2668" s="1"/>
      <c r="P2668" s="1"/>
      <c r="Q2668" s="1"/>
      <c r="R2668" s="1"/>
      <c r="S2668" s="1"/>
      <c r="T2668" s="1"/>
      <c r="U2668" s="1"/>
      <c r="V2668" s="1"/>
      <c r="W2668" s="1"/>
      <c r="X2668" s="1"/>
      <c r="Y2668" s="1"/>
      <c r="Z2668" s="1"/>
      <c r="AA2668" s="1"/>
      <c r="AB2668" s="1"/>
      <c r="AC2668" s="1"/>
      <c r="AD2668" s="1"/>
      <c r="AE2668" s="1"/>
      <c r="AF2668" s="1"/>
      <c r="AG2668" s="1"/>
      <c r="AH2668" s="1"/>
      <c r="AI2668" s="1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</row>
    <row r="2669" spans="5:100" x14ac:dyDescent="0.2">
      <c r="E2669"/>
      <c r="I2669"/>
      <c r="J2669" s="1"/>
      <c r="K2669" s="1"/>
      <c r="L2669" s="1"/>
      <c r="M2669" s="1"/>
      <c r="N2669" s="1"/>
      <c r="O2669" s="1"/>
      <c r="P2669" s="1"/>
      <c r="Q2669" s="1"/>
      <c r="R2669" s="1"/>
      <c r="S2669" s="1"/>
      <c r="T2669" s="1"/>
      <c r="U2669" s="1"/>
      <c r="V2669" s="1"/>
      <c r="W2669" s="1"/>
      <c r="X2669" s="1"/>
      <c r="Y2669" s="1"/>
      <c r="Z2669" s="1"/>
      <c r="AA2669" s="1"/>
      <c r="AB2669" s="1"/>
      <c r="AC2669" s="1"/>
      <c r="AD2669" s="1"/>
      <c r="AE2669" s="1"/>
      <c r="AF2669" s="1"/>
      <c r="AG2669" s="1"/>
      <c r="AH2669" s="1"/>
      <c r="AI2669" s="1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</row>
    <row r="2670" spans="5:100" x14ac:dyDescent="0.2">
      <c r="E2670"/>
      <c r="I2670"/>
      <c r="J2670" s="1"/>
      <c r="K2670" s="1"/>
      <c r="L2670" s="1"/>
      <c r="M2670" s="1"/>
      <c r="N2670" s="1"/>
      <c r="O2670" s="1"/>
      <c r="P2670" s="1"/>
      <c r="Q2670" s="1"/>
      <c r="R2670" s="1"/>
      <c r="S2670" s="1"/>
      <c r="T2670" s="1"/>
      <c r="U2670" s="1"/>
      <c r="V2670" s="1"/>
      <c r="W2670" s="1"/>
      <c r="X2670" s="1"/>
      <c r="Y2670" s="1"/>
      <c r="Z2670" s="1"/>
      <c r="AA2670" s="1"/>
      <c r="AB2670" s="1"/>
      <c r="AC2670" s="1"/>
      <c r="AD2670" s="1"/>
      <c r="AE2670" s="1"/>
      <c r="AF2670" s="1"/>
      <c r="AG2670" s="1"/>
      <c r="AH2670" s="1"/>
      <c r="AI2670" s="1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</row>
    <row r="2671" spans="5:100" x14ac:dyDescent="0.2">
      <c r="E2671"/>
      <c r="I2671"/>
      <c r="J2671" s="1"/>
      <c r="K2671" s="1"/>
      <c r="L2671" s="1"/>
      <c r="M2671" s="1"/>
      <c r="N2671" s="1"/>
      <c r="O2671" s="1"/>
      <c r="P2671" s="1"/>
      <c r="Q2671" s="1"/>
      <c r="R2671" s="1"/>
      <c r="S2671" s="1"/>
      <c r="T2671" s="1"/>
      <c r="U2671" s="1"/>
      <c r="V2671" s="1"/>
      <c r="W2671" s="1"/>
      <c r="X2671" s="1"/>
      <c r="Y2671" s="1"/>
      <c r="Z2671" s="1"/>
      <c r="AA2671" s="1"/>
      <c r="AB2671" s="1"/>
      <c r="AC2671" s="1"/>
      <c r="AD2671" s="1"/>
      <c r="AE2671" s="1"/>
      <c r="AF2671" s="1"/>
      <c r="AG2671" s="1"/>
      <c r="AH2671" s="1"/>
      <c r="AI2671" s="1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</row>
    <row r="2672" spans="5:100" x14ac:dyDescent="0.2">
      <c r="E2672"/>
      <c r="I2672"/>
      <c r="J2672" s="1"/>
      <c r="K2672" s="1"/>
      <c r="L2672" s="1"/>
      <c r="M2672" s="1"/>
      <c r="N2672" s="1"/>
      <c r="O2672" s="1"/>
      <c r="P2672" s="1"/>
      <c r="Q2672" s="1"/>
      <c r="R2672" s="1"/>
      <c r="S2672" s="1"/>
      <c r="T2672" s="1"/>
      <c r="U2672" s="1"/>
      <c r="V2672" s="1"/>
      <c r="W2672" s="1"/>
      <c r="X2672" s="1"/>
      <c r="Y2672" s="1"/>
      <c r="Z2672" s="1"/>
      <c r="AA2672" s="1"/>
      <c r="AB2672" s="1"/>
      <c r="AC2672" s="1"/>
      <c r="AD2672" s="1"/>
      <c r="AE2672" s="1"/>
      <c r="AF2672" s="1"/>
      <c r="AG2672" s="1"/>
      <c r="AH2672" s="1"/>
      <c r="AI2672" s="1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</row>
    <row r="2673" spans="5:100" x14ac:dyDescent="0.2">
      <c r="E2673"/>
      <c r="I2673"/>
      <c r="J2673" s="1"/>
      <c r="K2673" s="1"/>
      <c r="L2673" s="1"/>
      <c r="M2673" s="1"/>
      <c r="N2673" s="1"/>
      <c r="O2673" s="1"/>
      <c r="P2673" s="1"/>
      <c r="Q2673" s="1"/>
      <c r="R2673" s="1"/>
      <c r="S2673" s="1"/>
      <c r="T2673" s="1"/>
      <c r="U2673" s="1"/>
      <c r="V2673" s="1"/>
      <c r="W2673" s="1"/>
      <c r="X2673" s="1"/>
      <c r="Y2673" s="1"/>
      <c r="Z2673" s="1"/>
      <c r="AA2673" s="1"/>
      <c r="AB2673" s="1"/>
      <c r="AC2673" s="1"/>
      <c r="AD2673" s="1"/>
      <c r="AE2673" s="1"/>
      <c r="AF2673" s="1"/>
      <c r="AG2673" s="1"/>
      <c r="AH2673" s="1"/>
      <c r="AI2673" s="1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</row>
    <row r="2674" spans="5:100" x14ac:dyDescent="0.2">
      <c r="E2674"/>
      <c r="I2674"/>
      <c r="J2674" s="1"/>
      <c r="K2674" s="1"/>
      <c r="L2674" s="1"/>
      <c r="M2674" s="1"/>
      <c r="N2674" s="1"/>
      <c r="O2674" s="1"/>
      <c r="P2674" s="1"/>
      <c r="Q2674" s="1"/>
      <c r="R2674" s="1"/>
      <c r="S2674" s="1"/>
      <c r="T2674" s="1"/>
      <c r="U2674" s="1"/>
      <c r="V2674" s="1"/>
      <c r="W2674" s="1"/>
      <c r="X2674" s="1"/>
      <c r="Y2674" s="1"/>
      <c r="Z2674" s="1"/>
      <c r="AA2674" s="1"/>
      <c r="AB2674" s="1"/>
      <c r="AC2674" s="1"/>
      <c r="AD2674" s="1"/>
      <c r="AE2674" s="1"/>
      <c r="AF2674" s="1"/>
      <c r="AG2674" s="1"/>
      <c r="AH2674" s="1"/>
      <c r="AI2674" s="1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</row>
    <row r="2675" spans="5:100" x14ac:dyDescent="0.2">
      <c r="E2675"/>
      <c r="I2675"/>
      <c r="J2675" s="1"/>
      <c r="K2675" s="1"/>
      <c r="L2675" s="1"/>
      <c r="M2675" s="1"/>
      <c r="N2675" s="1"/>
      <c r="O2675" s="1"/>
      <c r="P2675" s="1"/>
      <c r="Q2675" s="1"/>
      <c r="R2675" s="1"/>
      <c r="S2675" s="1"/>
      <c r="T2675" s="1"/>
      <c r="U2675" s="1"/>
      <c r="V2675" s="1"/>
      <c r="W2675" s="1"/>
      <c r="X2675" s="1"/>
      <c r="Y2675" s="1"/>
      <c r="Z2675" s="1"/>
      <c r="AA2675" s="1"/>
      <c r="AB2675" s="1"/>
      <c r="AC2675" s="1"/>
      <c r="AD2675" s="1"/>
      <c r="AE2675" s="1"/>
      <c r="AF2675" s="1"/>
      <c r="AG2675" s="1"/>
      <c r="AH2675" s="1"/>
      <c r="AI2675" s="1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</row>
    <row r="2676" spans="5:100" x14ac:dyDescent="0.2">
      <c r="E2676"/>
      <c r="I2676"/>
      <c r="J2676" s="1"/>
      <c r="K2676" s="1"/>
      <c r="L2676" s="1"/>
      <c r="M2676" s="1"/>
      <c r="N2676" s="1"/>
      <c r="O2676" s="1"/>
      <c r="P2676" s="1"/>
      <c r="Q2676" s="1"/>
      <c r="R2676" s="1"/>
      <c r="S2676" s="1"/>
      <c r="T2676" s="1"/>
      <c r="U2676" s="1"/>
      <c r="V2676" s="1"/>
      <c r="W2676" s="1"/>
      <c r="X2676" s="1"/>
      <c r="Y2676" s="1"/>
      <c r="Z2676" s="1"/>
      <c r="AA2676" s="1"/>
      <c r="AB2676" s="1"/>
      <c r="AC2676" s="1"/>
      <c r="AD2676" s="1"/>
      <c r="AE2676" s="1"/>
      <c r="AF2676" s="1"/>
      <c r="AG2676" s="1"/>
      <c r="AH2676" s="1"/>
      <c r="AI2676" s="1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</row>
    <row r="2677" spans="5:100" x14ac:dyDescent="0.2">
      <c r="E2677"/>
      <c r="I2677"/>
      <c r="J2677" s="1"/>
      <c r="K2677" s="1"/>
      <c r="L2677" s="1"/>
      <c r="M2677" s="1"/>
      <c r="N2677" s="1"/>
      <c r="O2677" s="1"/>
      <c r="P2677" s="1"/>
      <c r="Q2677" s="1"/>
      <c r="R2677" s="1"/>
      <c r="S2677" s="1"/>
      <c r="T2677" s="1"/>
      <c r="U2677" s="1"/>
      <c r="V2677" s="1"/>
      <c r="W2677" s="1"/>
      <c r="X2677" s="1"/>
      <c r="Y2677" s="1"/>
      <c r="Z2677" s="1"/>
      <c r="AA2677" s="1"/>
      <c r="AB2677" s="1"/>
      <c r="AC2677" s="1"/>
      <c r="AD2677" s="1"/>
      <c r="AE2677" s="1"/>
      <c r="AF2677" s="1"/>
      <c r="AG2677" s="1"/>
      <c r="AH2677" s="1"/>
      <c r="AI2677" s="1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</row>
    <row r="2678" spans="5:100" x14ac:dyDescent="0.2">
      <c r="E2678"/>
      <c r="I2678"/>
      <c r="J2678" s="1"/>
      <c r="K2678" s="1"/>
      <c r="L2678" s="1"/>
      <c r="M2678" s="1"/>
      <c r="N2678" s="1"/>
      <c r="O2678" s="1"/>
      <c r="P2678" s="1"/>
      <c r="Q2678" s="1"/>
      <c r="R2678" s="1"/>
      <c r="S2678" s="1"/>
      <c r="T2678" s="1"/>
      <c r="U2678" s="1"/>
      <c r="V2678" s="1"/>
      <c r="W2678" s="1"/>
      <c r="X2678" s="1"/>
      <c r="Y2678" s="1"/>
      <c r="Z2678" s="1"/>
      <c r="AA2678" s="1"/>
      <c r="AB2678" s="1"/>
      <c r="AC2678" s="1"/>
      <c r="AD2678" s="1"/>
      <c r="AE2678" s="1"/>
      <c r="AF2678" s="1"/>
      <c r="AG2678" s="1"/>
      <c r="AH2678" s="1"/>
      <c r="AI2678" s="1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</row>
    <row r="2679" spans="5:100" x14ac:dyDescent="0.2">
      <c r="E2679"/>
      <c r="I2679"/>
      <c r="J2679" s="1"/>
      <c r="K2679" s="1"/>
      <c r="L2679" s="1"/>
      <c r="M2679" s="1"/>
      <c r="N2679" s="1"/>
      <c r="O2679" s="1"/>
      <c r="P2679" s="1"/>
      <c r="Q2679" s="1"/>
      <c r="R2679" s="1"/>
      <c r="S2679" s="1"/>
      <c r="T2679" s="1"/>
      <c r="U2679" s="1"/>
      <c r="V2679" s="1"/>
      <c r="W2679" s="1"/>
      <c r="X2679" s="1"/>
      <c r="Y2679" s="1"/>
      <c r="Z2679" s="1"/>
      <c r="AA2679" s="1"/>
      <c r="AB2679" s="1"/>
      <c r="AC2679" s="1"/>
      <c r="AD2679" s="1"/>
      <c r="AE2679" s="1"/>
      <c r="AF2679" s="1"/>
      <c r="AG2679" s="1"/>
      <c r="AH2679" s="1"/>
      <c r="AI2679" s="1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</row>
    <row r="2680" spans="5:100" x14ac:dyDescent="0.2">
      <c r="E2680"/>
      <c r="I2680"/>
      <c r="J2680" s="1"/>
      <c r="K2680" s="1"/>
      <c r="L2680" s="1"/>
      <c r="M2680" s="1"/>
      <c r="N2680" s="1"/>
      <c r="O2680" s="1"/>
      <c r="P2680" s="1"/>
      <c r="Q2680" s="1"/>
      <c r="R2680" s="1"/>
      <c r="S2680" s="1"/>
      <c r="T2680" s="1"/>
      <c r="U2680" s="1"/>
      <c r="V2680" s="1"/>
      <c r="W2680" s="1"/>
      <c r="X2680" s="1"/>
      <c r="Y2680" s="1"/>
      <c r="Z2680" s="1"/>
      <c r="AA2680" s="1"/>
      <c r="AB2680" s="1"/>
      <c r="AC2680" s="1"/>
      <c r="AD2680" s="1"/>
      <c r="AE2680" s="1"/>
      <c r="AF2680" s="1"/>
      <c r="AG2680" s="1"/>
      <c r="AH2680" s="1"/>
      <c r="AI2680" s="1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</row>
    <row r="2681" spans="5:100" x14ac:dyDescent="0.2">
      <c r="E2681"/>
      <c r="I2681"/>
      <c r="J2681" s="1"/>
      <c r="K2681" s="1"/>
      <c r="L2681" s="1"/>
      <c r="M2681" s="1"/>
      <c r="N2681" s="1"/>
      <c r="O2681" s="1"/>
      <c r="P2681" s="1"/>
      <c r="Q2681" s="1"/>
      <c r="R2681" s="1"/>
      <c r="S2681" s="1"/>
      <c r="T2681" s="1"/>
      <c r="U2681" s="1"/>
      <c r="V2681" s="1"/>
      <c r="W2681" s="1"/>
      <c r="X2681" s="1"/>
      <c r="Y2681" s="1"/>
      <c r="Z2681" s="1"/>
      <c r="AA2681" s="1"/>
      <c r="AB2681" s="1"/>
      <c r="AC2681" s="1"/>
      <c r="AD2681" s="1"/>
      <c r="AE2681" s="1"/>
      <c r="AF2681" s="1"/>
      <c r="AG2681" s="1"/>
      <c r="AH2681" s="1"/>
      <c r="AI2681" s="1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</row>
    <row r="2682" spans="5:100" x14ac:dyDescent="0.2">
      <c r="E2682"/>
      <c r="I2682"/>
      <c r="J2682" s="1"/>
      <c r="K2682" s="1"/>
      <c r="L2682" s="1"/>
      <c r="M2682" s="1"/>
      <c r="N2682" s="1"/>
      <c r="O2682" s="1"/>
      <c r="P2682" s="1"/>
      <c r="Q2682" s="1"/>
      <c r="R2682" s="1"/>
      <c r="S2682" s="1"/>
      <c r="T2682" s="1"/>
      <c r="U2682" s="1"/>
      <c r="V2682" s="1"/>
      <c r="W2682" s="1"/>
      <c r="X2682" s="1"/>
      <c r="Y2682" s="1"/>
      <c r="Z2682" s="1"/>
      <c r="AA2682" s="1"/>
      <c r="AB2682" s="1"/>
      <c r="AC2682" s="1"/>
      <c r="AD2682" s="1"/>
      <c r="AE2682" s="1"/>
      <c r="AF2682" s="1"/>
      <c r="AG2682" s="1"/>
      <c r="AH2682" s="1"/>
      <c r="AI2682" s="1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</row>
    <row r="2683" spans="5:100" x14ac:dyDescent="0.2">
      <c r="E2683"/>
      <c r="I2683"/>
      <c r="J2683" s="1"/>
      <c r="K2683" s="1"/>
      <c r="L2683" s="1"/>
      <c r="M2683" s="1"/>
      <c r="N2683" s="1"/>
      <c r="O2683" s="1"/>
      <c r="P2683" s="1"/>
      <c r="Q2683" s="1"/>
      <c r="R2683" s="1"/>
      <c r="S2683" s="1"/>
      <c r="T2683" s="1"/>
      <c r="U2683" s="1"/>
      <c r="V2683" s="1"/>
      <c r="W2683" s="1"/>
      <c r="X2683" s="1"/>
      <c r="Y2683" s="1"/>
      <c r="Z2683" s="1"/>
      <c r="AA2683" s="1"/>
      <c r="AB2683" s="1"/>
      <c r="AC2683" s="1"/>
      <c r="AD2683" s="1"/>
      <c r="AE2683" s="1"/>
      <c r="AF2683" s="1"/>
      <c r="AG2683" s="1"/>
      <c r="AH2683" s="1"/>
      <c r="AI2683" s="1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</row>
    <row r="2684" spans="5:100" x14ac:dyDescent="0.2">
      <c r="E2684"/>
      <c r="I2684"/>
      <c r="J2684" s="1"/>
      <c r="K2684" s="1"/>
      <c r="L2684" s="1"/>
      <c r="M2684" s="1"/>
      <c r="N2684" s="1"/>
      <c r="O2684" s="1"/>
      <c r="P2684" s="1"/>
      <c r="Q2684" s="1"/>
      <c r="R2684" s="1"/>
      <c r="S2684" s="1"/>
      <c r="T2684" s="1"/>
      <c r="U2684" s="1"/>
      <c r="V2684" s="1"/>
      <c r="W2684" s="1"/>
      <c r="X2684" s="1"/>
      <c r="Y2684" s="1"/>
      <c r="Z2684" s="1"/>
      <c r="AA2684" s="1"/>
      <c r="AB2684" s="1"/>
      <c r="AC2684" s="1"/>
      <c r="AD2684" s="1"/>
      <c r="AE2684" s="1"/>
      <c r="AF2684" s="1"/>
      <c r="AG2684" s="1"/>
      <c r="AH2684" s="1"/>
      <c r="AI2684" s="1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</row>
    <row r="2685" spans="5:100" x14ac:dyDescent="0.2">
      <c r="E2685"/>
      <c r="I2685"/>
      <c r="J2685" s="1"/>
      <c r="K2685" s="1"/>
      <c r="L2685" s="1"/>
      <c r="M2685" s="1"/>
      <c r="N2685" s="1"/>
      <c r="O2685" s="1"/>
      <c r="P2685" s="1"/>
      <c r="Q2685" s="1"/>
      <c r="R2685" s="1"/>
      <c r="S2685" s="1"/>
      <c r="T2685" s="1"/>
      <c r="U2685" s="1"/>
      <c r="V2685" s="1"/>
      <c r="W2685" s="1"/>
      <c r="X2685" s="1"/>
      <c r="Y2685" s="1"/>
      <c r="Z2685" s="1"/>
      <c r="AA2685" s="1"/>
      <c r="AB2685" s="1"/>
      <c r="AC2685" s="1"/>
      <c r="AD2685" s="1"/>
      <c r="AE2685" s="1"/>
      <c r="AF2685" s="1"/>
      <c r="AG2685" s="1"/>
      <c r="AH2685" s="1"/>
      <c r="AI2685" s="1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</row>
    <row r="2686" spans="5:100" x14ac:dyDescent="0.2">
      <c r="E2686"/>
      <c r="I2686"/>
      <c r="J2686" s="1"/>
      <c r="K2686" s="1"/>
      <c r="L2686" s="1"/>
      <c r="M2686" s="1"/>
      <c r="N2686" s="1"/>
      <c r="O2686" s="1"/>
      <c r="P2686" s="1"/>
      <c r="Q2686" s="1"/>
      <c r="R2686" s="1"/>
      <c r="S2686" s="1"/>
      <c r="T2686" s="1"/>
      <c r="U2686" s="1"/>
      <c r="V2686" s="1"/>
      <c r="W2686" s="1"/>
      <c r="X2686" s="1"/>
      <c r="Y2686" s="1"/>
      <c r="Z2686" s="1"/>
      <c r="AA2686" s="1"/>
      <c r="AB2686" s="1"/>
      <c r="AC2686" s="1"/>
      <c r="AD2686" s="1"/>
      <c r="AE2686" s="1"/>
      <c r="AF2686" s="1"/>
      <c r="AG2686" s="1"/>
      <c r="AH2686" s="1"/>
      <c r="AI2686" s="1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</row>
    <row r="2687" spans="5:100" x14ac:dyDescent="0.2">
      <c r="E2687"/>
      <c r="I2687"/>
      <c r="J2687" s="1"/>
      <c r="K2687" s="1"/>
      <c r="L2687" s="1"/>
      <c r="M2687" s="1"/>
      <c r="N2687" s="1"/>
      <c r="O2687" s="1"/>
      <c r="P2687" s="1"/>
      <c r="Q2687" s="1"/>
      <c r="R2687" s="1"/>
      <c r="S2687" s="1"/>
      <c r="T2687" s="1"/>
      <c r="U2687" s="1"/>
      <c r="V2687" s="1"/>
      <c r="W2687" s="1"/>
      <c r="X2687" s="1"/>
      <c r="Y2687" s="1"/>
      <c r="Z2687" s="1"/>
      <c r="AA2687" s="1"/>
      <c r="AB2687" s="1"/>
      <c r="AC2687" s="1"/>
      <c r="AD2687" s="1"/>
      <c r="AE2687" s="1"/>
      <c r="AF2687" s="1"/>
      <c r="AG2687" s="1"/>
      <c r="AH2687" s="1"/>
      <c r="AI2687" s="1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</row>
    <row r="2688" spans="5:100" x14ac:dyDescent="0.2">
      <c r="E2688"/>
      <c r="I2688"/>
      <c r="J2688" s="1"/>
      <c r="K2688" s="1"/>
      <c r="L2688" s="1"/>
      <c r="M2688" s="1"/>
      <c r="N2688" s="1"/>
      <c r="O2688" s="1"/>
      <c r="P2688" s="1"/>
      <c r="Q2688" s="1"/>
      <c r="R2688" s="1"/>
      <c r="S2688" s="1"/>
      <c r="T2688" s="1"/>
      <c r="U2688" s="1"/>
      <c r="V2688" s="1"/>
      <c r="W2688" s="1"/>
      <c r="X2688" s="1"/>
      <c r="Y2688" s="1"/>
      <c r="Z2688" s="1"/>
      <c r="AA2688" s="1"/>
      <c r="AB2688" s="1"/>
      <c r="AC2688" s="1"/>
      <c r="AD2688" s="1"/>
      <c r="AE2688" s="1"/>
      <c r="AF2688" s="1"/>
      <c r="AG2688" s="1"/>
      <c r="AH2688" s="1"/>
      <c r="AI2688" s="1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</row>
    <row r="2689" spans="5:100" x14ac:dyDescent="0.2">
      <c r="E2689"/>
      <c r="I2689"/>
      <c r="J2689" s="1"/>
      <c r="K2689" s="1"/>
      <c r="L2689" s="1"/>
      <c r="M2689" s="1"/>
      <c r="N2689" s="1"/>
      <c r="O2689" s="1"/>
      <c r="P2689" s="1"/>
      <c r="Q2689" s="1"/>
      <c r="R2689" s="1"/>
      <c r="S2689" s="1"/>
      <c r="T2689" s="1"/>
      <c r="U2689" s="1"/>
      <c r="V2689" s="1"/>
      <c r="W2689" s="1"/>
      <c r="X2689" s="1"/>
      <c r="Y2689" s="1"/>
      <c r="Z2689" s="1"/>
      <c r="AA2689" s="1"/>
      <c r="AB2689" s="1"/>
      <c r="AC2689" s="1"/>
      <c r="AD2689" s="1"/>
      <c r="AE2689" s="1"/>
      <c r="AF2689" s="1"/>
      <c r="AG2689" s="1"/>
      <c r="AH2689" s="1"/>
      <c r="AI2689" s="1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</row>
    <row r="2690" spans="5:100" x14ac:dyDescent="0.2">
      <c r="E2690"/>
      <c r="I2690"/>
      <c r="J2690" s="1"/>
      <c r="K2690" s="1"/>
      <c r="L2690" s="1"/>
      <c r="M2690" s="1"/>
      <c r="N2690" s="1"/>
      <c r="O2690" s="1"/>
      <c r="P2690" s="1"/>
      <c r="Q2690" s="1"/>
      <c r="R2690" s="1"/>
      <c r="S2690" s="1"/>
      <c r="T2690" s="1"/>
      <c r="U2690" s="1"/>
      <c r="V2690" s="1"/>
      <c r="W2690" s="1"/>
      <c r="X2690" s="1"/>
      <c r="Y2690" s="1"/>
      <c r="Z2690" s="1"/>
      <c r="AA2690" s="1"/>
      <c r="AB2690" s="1"/>
      <c r="AC2690" s="1"/>
      <c r="AD2690" s="1"/>
      <c r="AE2690" s="1"/>
      <c r="AF2690" s="1"/>
      <c r="AG2690" s="1"/>
      <c r="AH2690" s="1"/>
      <c r="AI2690" s="1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</row>
    <row r="2691" spans="5:100" x14ac:dyDescent="0.2">
      <c r="E2691"/>
      <c r="I2691"/>
      <c r="J2691" s="1"/>
      <c r="K2691" s="1"/>
      <c r="L2691" s="1"/>
      <c r="M2691" s="1"/>
      <c r="N2691" s="1"/>
      <c r="O2691" s="1"/>
      <c r="P2691" s="1"/>
      <c r="Q2691" s="1"/>
      <c r="R2691" s="1"/>
      <c r="S2691" s="1"/>
      <c r="T2691" s="1"/>
      <c r="U2691" s="1"/>
      <c r="V2691" s="1"/>
      <c r="W2691" s="1"/>
      <c r="X2691" s="1"/>
      <c r="Y2691" s="1"/>
      <c r="Z2691" s="1"/>
      <c r="AA2691" s="1"/>
      <c r="AB2691" s="1"/>
      <c r="AC2691" s="1"/>
      <c r="AD2691" s="1"/>
      <c r="AE2691" s="1"/>
      <c r="AF2691" s="1"/>
      <c r="AG2691" s="1"/>
      <c r="AH2691" s="1"/>
      <c r="AI2691" s="1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</row>
    <row r="2692" spans="5:100" x14ac:dyDescent="0.2">
      <c r="E2692"/>
      <c r="I2692"/>
      <c r="J2692" s="1"/>
      <c r="K2692" s="1"/>
      <c r="L2692" s="1"/>
      <c r="M2692" s="1"/>
      <c r="N2692" s="1"/>
      <c r="O2692" s="1"/>
      <c r="P2692" s="1"/>
      <c r="Q2692" s="1"/>
      <c r="R2692" s="1"/>
      <c r="S2692" s="1"/>
      <c r="T2692" s="1"/>
      <c r="U2692" s="1"/>
      <c r="V2692" s="1"/>
      <c r="W2692" s="1"/>
      <c r="X2692" s="1"/>
      <c r="Y2692" s="1"/>
      <c r="Z2692" s="1"/>
      <c r="AA2692" s="1"/>
      <c r="AB2692" s="1"/>
      <c r="AC2692" s="1"/>
      <c r="AD2692" s="1"/>
      <c r="AE2692" s="1"/>
      <c r="AF2692" s="1"/>
      <c r="AG2692" s="1"/>
      <c r="AH2692" s="1"/>
      <c r="AI2692" s="1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</row>
    <row r="2693" spans="5:100" x14ac:dyDescent="0.2">
      <c r="E2693"/>
      <c r="I2693"/>
      <c r="J2693" s="1"/>
      <c r="K2693" s="1"/>
      <c r="L2693" s="1"/>
      <c r="M2693" s="1"/>
      <c r="N2693" s="1"/>
      <c r="O2693" s="1"/>
      <c r="P2693" s="1"/>
      <c r="Q2693" s="1"/>
      <c r="R2693" s="1"/>
      <c r="S2693" s="1"/>
      <c r="T2693" s="1"/>
      <c r="U2693" s="1"/>
      <c r="V2693" s="1"/>
      <c r="W2693" s="1"/>
      <c r="X2693" s="1"/>
      <c r="Y2693" s="1"/>
      <c r="Z2693" s="1"/>
      <c r="AA2693" s="1"/>
      <c r="AB2693" s="1"/>
      <c r="AC2693" s="1"/>
      <c r="AD2693" s="1"/>
      <c r="AE2693" s="1"/>
      <c r="AF2693" s="1"/>
      <c r="AG2693" s="1"/>
      <c r="AH2693" s="1"/>
      <c r="AI2693" s="1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</row>
    <row r="2694" spans="5:100" x14ac:dyDescent="0.2">
      <c r="E2694"/>
      <c r="I2694"/>
      <c r="J2694" s="1"/>
      <c r="K2694" s="1"/>
      <c r="L2694" s="1"/>
      <c r="M2694" s="1"/>
      <c r="N2694" s="1"/>
      <c r="O2694" s="1"/>
      <c r="P2694" s="1"/>
      <c r="Q2694" s="1"/>
      <c r="R2694" s="1"/>
      <c r="S2694" s="1"/>
      <c r="T2694" s="1"/>
      <c r="U2694" s="1"/>
      <c r="V2694" s="1"/>
      <c r="W2694" s="1"/>
      <c r="X2694" s="1"/>
      <c r="Y2694" s="1"/>
      <c r="Z2694" s="1"/>
      <c r="AA2694" s="1"/>
      <c r="AB2694" s="1"/>
      <c r="AC2694" s="1"/>
      <c r="AD2694" s="1"/>
      <c r="AE2694" s="1"/>
      <c r="AF2694" s="1"/>
      <c r="AG2694" s="1"/>
      <c r="AH2694" s="1"/>
      <c r="AI2694" s="1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</row>
    <row r="2695" spans="5:100" x14ac:dyDescent="0.2">
      <c r="E2695"/>
      <c r="I2695"/>
      <c r="J2695" s="1"/>
      <c r="K2695" s="1"/>
      <c r="L2695" s="1"/>
      <c r="M2695" s="1"/>
      <c r="N2695" s="1"/>
      <c r="O2695" s="1"/>
      <c r="P2695" s="1"/>
      <c r="Q2695" s="1"/>
      <c r="R2695" s="1"/>
      <c r="S2695" s="1"/>
      <c r="T2695" s="1"/>
      <c r="U2695" s="1"/>
      <c r="V2695" s="1"/>
      <c r="W2695" s="1"/>
      <c r="X2695" s="1"/>
      <c r="Y2695" s="1"/>
      <c r="Z2695" s="1"/>
      <c r="AA2695" s="1"/>
      <c r="AB2695" s="1"/>
      <c r="AC2695" s="1"/>
      <c r="AD2695" s="1"/>
      <c r="AE2695" s="1"/>
      <c r="AF2695" s="1"/>
      <c r="AG2695" s="1"/>
      <c r="AH2695" s="1"/>
      <c r="AI2695" s="1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</row>
    <row r="2696" spans="5:100" x14ac:dyDescent="0.2">
      <c r="E2696"/>
      <c r="I2696"/>
      <c r="J2696" s="1"/>
      <c r="K2696" s="1"/>
      <c r="L2696" s="1"/>
      <c r="M2696" s="1"/>
      <c r="N2696" s="1"/>
      <c r="O2696" s="1"/>
      <c r="P2696" s="1"/>
      <c r="Q2696" s="1"/>
      <c r="R2696" s="1"/>
      <c r="S2696" s="1"/>
      <c r="T2696" s="1"/>
      <c r="U2696" s="1"/>
      <c r="V2696" s="1"/>
      <c r="W2696" s="1"/>
      <c r="X2696" s="1"/>
      <c r="Y2696" s="1"/>
      <c r="Z2696" s="1"/>
      <c r="AA2696" s="1"/>
      <c r="AB2696" s="1"/>
      <c r="AC2696" s="1"/>
      <c r="AD2696" s="1"/>
      <c r="AE2696" s="1"/>
      <c r="AF2696" s="1"/>
      <c r="AG2696" s="1"/>
      <c r="AH2696" s="1"/>
      <c r="AI2696" s="1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</row>
    <row r="2697" spans="5:100" x14ac:dyDescent="0.2">
      <c r="E2697"/>
      <c r="I2697"/>
      <c r="J2697" s="1"/>
      <c r="K2697" s="1"/>
      <c r="L2697" s="1"/>
      <c r="M2697" s="1"/>
      <c r="N2697" s="1"/>
      <c r="O2697" s="1"/>
      <c r="P2697" s="1"/>
      <c r="Q2697" s="1"/>
      <c r="R2697" s="1"/>
      <c r="S2697" s="1"/>
      <c r="T2697" s="1"/>
      <c r="U2697" s="1"/>
      <c r="V2697" s="1"/>
      <c r="W2697" s="1"/>
      <c r="X2697" s="1"/>
      <c r="Y2697" s="1"/>
      <c r="Z2697" s="1"/>
      <c r="AA2697" s="1"/>
      <c r="AB2697" s="1"/>
      <c r="AC2697" s="1"/>
      <c r="AD2697" s="1"/>
      <c r="AE2697" s="1"/>
      <c r="AF2697" s="1"/>
      <c r="AG2697" s="1"/>
      <c r="AH2697" s="1"/>
      <c r="AI2697" s="1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</row>
    <row r="2698" spans="5:100" x14ac:dyDescent="0.2">
      <c r="E2698"/>
      <c r="I2698"/>
      <c r="J2698" s="1"/>
      <c r="K2698" s="1"/>
      <c r="L2698" s="1"/>
      <c r="M2698" s="1"/>
      <c r="N2698" s="1"/>
      <c r="O2698" s="1"/>
      <c r="P2698" s="1"/>
      <c r="Q2698" s="1"/>
      <c r="R2698" s="1"/>
      <c r="S2698" s="1"/>
      <c r="T2698" s="1"/>
      <c r="U2698" s="1"/>
      <c r="V2698" s="1"/>
      <c r="W2698" s="1"/>
      <c r="X2698" s="1"/>
      <c r="Y2698" s="1"/>
      <c r="Z2698" s="1"/>
      <c r="AA2698" s="1"/>
      <c r="AB2698" s="1"/>
      <c r="AC2698" s="1"/>
      <c r="AD2698" s="1"/>
      <c r="AE2698" s="1"/>
      <c r="AF2698" s="1"/>
      <c r="AG2698" s="1"/>
      <c r="AH2698" s="1"/>
      <c r="AI2698" s="1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</row>
    <row r="2699" spans="5:100" x14ac:dyDescent="0.2">
      <c r="E2699"/>
      <c r="I2699"/>
      <c r="J2699" s="1"/>
      <c r="K2699" s="1"/>
      <c r="L2699" s="1"/>
      <c r="M2699" s="1"/>
      <c r="N2699" s="1"/>
      <c r="O2699" s="1"/>
      <c r="P2699" s="1"/>
      <c r="Q2699" s="1"/>
      <c r="R2699" s="1"/>
      <c r="S2699" s="1"/>
      <c r="T2699" s="1"/>
      <c r="U2699" s="1"/>
      <c r="V2699" s="1"/>
      <c r="W2699" s="1"/>
      <c r="X2699" s="1"/>
      <c r="Y2699" s="1"/>
      <c r="Z2699" s="1"/>
      <c r="AA2699" s="1"/>
      <c r="AB2699" s="1"/>
      <c r="AC2699" s="1"/>
      <c r="AD2699" s="1"/>
      <c r="AE2699" s="1"/>
      <c r="AF2699" s="1"/>
      <c r="AG2699" s="1"/>
      <c r="AH2699" s="1"/>
      <c r="AI2699" s="1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</row>
    <row r="2700" spans="5:100" x14ac:dyDescent="0.2">
      <c r="E2700"/>
      <c r="I2700"/>
      <c r="J2700" s="1"/>
      <c r="K2700" s="1"/>
      <c r="L2700" s="1"/>
      <c r="M2700" s="1"/>
      <c r="N2700" s="1"/>
      <c r="O2700" s="1"/>
      <c r="P2700" s="1"/>
      <c r="Q2700" s="1"/>
      <c r="R2700" s="1"/>
      <c r="S2700" s="1"/>
      <c r="T2700" s="1"/>
      <c r="U2700" s="1"/>
      <c r="V2700" s="1"/>
      <c r="W2700" s="1"/>
      <c r="X2700" s="1"/>
      <c r="Y2700" s="1"/>
      <c r="Z2700" s="1"/>
      <c r="AA2700" s="1"/>
      <c r="AB2700" s="1"/>
      <c r="AC2700" s="1"/>
      <c r="AD2700" s="1"/>
      <c r="AE2700" s="1"/>
      <c r="AF2700" s="1"/>
      <c r="AG2700" s="1"/>
      <c r="AH2700" s="1"/>
      <c r="AI2700" s="1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</row>
    <row r="2701" spans="5:100" x14ac:dyDescent="0.2">
      <c r="E2701"/>
      <c r="I2701"/>
      <c r="J2701" s="1"/>
      <c r="K2701" s="1"/>
      <c r="L2701" s="1"/>
      <c r="M2701" s="1"/>
      <c r="N2701" s="1"/>
      <c r="O2701" s="1"/>
      <c r="P2701" s="1"/>
      <c r="Q2701" s="1"/>
      <c r="R2701" s="1"/>
      <c r="S2701" s="1"/>
      <c r="T2701" s="1"/>
      <c r="U2701" s="1"/>
      <c r="V2701" s="1"/>
      <c r="W2701" s="1"/>
      <c r="X2701" s="1"/>
      <c r="Y2701" s="1"/>
      <c r="Z2701" s="1"/>
      <c r="AA2701" s="1"/>
      <c r="AB2701" s="1"/>
      <c r="AC2701" s="1"/>
      <c r="AD2701" s="1"/>
      <c r="AE2701" s="1"/>
      <c r="AF2701" s="1"/>
      <c r="AG2701" s="1"/>
      <c r="AH2701" s="1"/>
      <c r="AI2701" s="1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</row>
    <row r="2702" spans="5:100" x14ac:dyDescent="0.2">
      <c r="E2702"/>
      <c r="I2702"/>
      <c r="J2702" s="1"/>
      <c r="K2702" s="1"/>
      <c r="L2702" s="1"/>
      <c r="M2702" s="1"/>
      <c r="N2702" s="1"/>
      <c r="O2702" s="1"/>
      <c r="P2702" s="1"/>
      <c r="Q2702" s="1"/>
      <c r="R2702" s="1"/>
      <c r="S2702" s="1"/>
      <c r="T2702" s="1"/>
      <c r="U2702" s="1"/>
      <c r="V2702" s="1"/>
      <c r="W2702" s="1"/>
      <c r="X2702" s="1"/>
      <c r="Y2702" s="1"/>
      <c r="Z2702" s="1"/>
      <c r="AA2702" s="1"/>
      <c r="AB2702" s="1"/>
      <c r="AC2702" s="1"/>
      <c r="AD2702" s="1"/>
      <c r="AE2702" s="1"/>
      <c r="AF2702" s="1"/>
      <c r="AG2702" s="1"/>
      <c r="AH2702" s="1"/>
      <c r="AI2702" s="1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</row>
    <row r="2703" spans="5:100" x14ac:dyDescent="0.2">
      <c r="E2703"/>
      <c r="I2703"/>
      <c r="J2703" s="1"/>
      <c r="K2703" s="1"/>
      <c r="L2703" s="1"/>
      <c r="M2703" s="1"/>
      <c r="N2703" s="1"/>
      <c r="O2703" s="1"/>
      <c r="P2703" s="1"/>
      <c r="Q2703" s="1"/>
      <c r="R2703" s="1"/>
      <c r="S2703" s="1"/>
      <c r="T2703" s="1"/>
      <c r="U2703" s="1"/>
      <c r="V2703" s="1"/>
      <c r="W2703" s="1"/>
      <c r="X2703" s="1"/>
      <c r="Y2703" s="1"/>
      <c r="Z2703" s="1"/>
      <c r="AA2703" s="1"/>
      <c r="AB2703" s="1"/>
      <c r="AC2703" s="1"/>
      <c r="AD2703" s="1"/>
      <c r="AE2703" s="1"/>
      <c r="AF2703" s="1"/>
      <c r="AG2703" s="1"/>
      <c r="AH2703" s="1"/>
      <c r="AI2703" s="1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</row>
    <row r="2704" spans="5:100" x14ac:dyDescent="0.2">
      <c r="E2704"/>
      <c r="I2704"/>
      <c r="J2704" s="1"/>
      <c r="K2704" s="1"/>
      <c r="L2704" s="1"/>
      <c r="M2704" s="1"/>
      <c r="N2704" s="1"/>
      <c r="O2704" s="1"/>
      <c r="P2704" s="1"/>
      <c r="Q2704" s="1"/>
      <c r="R2704" s="1"/>
      <c r="S2704" s="1"/>
      <c r="T2704" s="1"/>
      <c r="U2704" s="1"/>
      <c r="V2704" s="1"/>
      <c r="W2704" s="1"/>
      <c r="X2704" s="1"/>
      <c r="Y2704" s="1"/>
      <c r="Z2704" s="1"/>
      <c r="AA2704" s="1"/>
      <c r="AB2704" s="1"/>
      <c r="AC2704" s="1"/>
      <c r="AD2704" s="1"/>
      <c r="AE2704" s="1"/>
      <c r="AF2704" s="1"/>
      <c r="AG2704" s="1"/>
      <c r="AH2704" s="1"/>
      <c r="AI2704" s="1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</row>
    <row r="2705" spans="5:100" x14ac:dyDescent="0.2">
      <c r="E2705"/>
      <c r="I2705"/>
      <c r="J2705" s="1"/>
      <c r="K2705" s="1"/>
      <c r="L2705" s="1"/>
      <c r="M2705" s="1"/>
      <c r="N2705" s="1"/>
      <c r="O2705" s="1"/>
      <c r="P2705" s="1"/>
      <c r="Q2705" s="1"/>
      <c r="R2705" s="1"/>
      <c r="S2705" s="1"/>
      <c r="T2705" s="1"/>
      <c r="U2705" s="1"/>
      <c r="V2705" s="1"/>
      <c r="W2705" s="1"/>
      <c r="X2705" s="1"/>
      <c r="Y2705" s="1"/>
      <c r="Z2705" s="1"/>
      <c r="AA2705" s="1"/>
      <c r="AB2705" s="1"/>
      <c r="AC2705" s="1"/>
      <c r="AD2705" s="1"/>
      <c r="AE2705" s="1"/>
      <c r="AF2705" s="1"/>
      <c r="AG2705" s="1"/>
      <c r="AH2705" s="1"/>
      <c r="AI2705" s="1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</row>
    <row r="2706" spans="5:100" x14ac:dyDescent="0.2">
      <c r="E2706"/>
      <c r="I2706"/>
      <c r="J2706" s="1"/>
      <c r="K2706" s="1"/>
      <c r="L2706" s="1"/>
      <c r="M2706" s="1"/>
      <c r="N2706" s="1"/>
      <c r="O2706" s="1"/>
      <c r="P2706" s="1"/>
      <c r="Q2706" s="1"/>
      <c r="R2706" s="1"/>
      <c r="S2706" s="1"/>
      <c r="T2706" s="1"/>
      <c r="U2706" s="1"/>
      <c r="V2706" s="1"/>
      <c r="W2706" s="1"/>
      <c r="X2706" s="1"/>
      <c r="Y2706" s="1"/>
      <c r="Z2706" s="1"/>
      <c r="AA2706" s="1"/>
      <c r="AB2706" s="1"/>
      <c r="AC2706" s="1"/>
      <c r="AD2706" s="1"/>
      <c r="AE2706" s="1"/>
      <c r="AF2706" s="1"/>
      <c r="AG2706" s="1"/>
      <c r="AH2706" s="1"/>
      <c r="AI2706" s="1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</row>
    <row r="2707" spans="5:100" x14ac:dyDescent="0.2">
      <c r="E2707"/>
      <c r="I2707"/>
      <c r="J2707" s="1"/>
      <c r="K2707" s="1"/>
      <c r="L2707" s="1"/>
      <c r="M2707" s="1"/>
      <c r="N2707" s="1"/>
      <c r="O2707" s="1"/>
      <c r="P2707" s="1"/>
      <c r="Q2707" s="1"/>
      <c r="R2707" s="1"/>
      <c r="S2707" s="1"/>
      <c r="T2707" s="1"/>
      <c r="U2707" s="1"/>
      <c r="V2707" s="1"/>
      <c r="W2707" s="1"/>
      <c r="X2707" s="1"/>
      <c r="Y2707" s="1"/>
      <c r="Z2707" s="1"/>
      <c r="AA2707" s="1"/>
      <c r="AB2707" s="1"/>
      <c r="AC2707" s="1"/>
      <c r="AD2707" s="1"/>
      <c r="AE2707" s="1"/>
      <c r="AF2707" s="1"/>
      <c r="AG2707" s="1"/>
      <c r="AH2707" s="1"/>
      <c r="AI2707" s="1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</row>
    <row r="2708" spans="5:100" x14ac:dyDescent="0.2">
      <c r="E2708"/>
      <c r="I2708"/>
      <c r="J2708" s="1"/>
      <c r="K2708" s="1"/>
      <c r="L2708" s="1"/>
      <c r="M2708" s="1"/>
      <c r="N2708" s="1"/>
      <c r="O2708" s="1"/>
      <c r="P2708" s="1"/>
      <c r="Q2708" s="1"/>
      <c r="R2708" s="1"/>
      <c r="S2708" s="1"/>
      <c r="T2708" s="1"/>
      <c r="U2708" s="1"/>
      <c r="V2708" s="1"/>
      <c r="W2708" s="1"/>
      <c r="X2708" s="1"/>
      <c r="Y2708" s="1"/>
      <c r="Z2708" s="1"/>
      <c r="AA2708" s="1"/>
      <c r="AB2708" s="1"/>
      <c r="AC2708" s="1"/>
      <c r="AD2708" s="1"/>
      <c r="AE2708" s="1"/>
      <c r="AF2708" s="1"/>
      <c r="AG2708" s="1"/>
      <c r="AH2708" s="1"/>
      <c r="AI2708" s="1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</row>
    <row r="2709" spans="5:100" x14ac:dyDescent="0.2">
      <c r="E2709"/>
      <c r="I2709"/>
      <c r="J2709" s="1"/>
      <c r="K2709" s="1"/>
      <c r="L2709" s="1"/>
      <c r="M2709" s="1"/>
      <c r="N2709" s="1"/>
      <c r="O2709" s="1"/>
      <c r="P2709" s="1"/>
      <c r="Q2709" s="1"/>
      <c r="R2709" s="1"/>
      <c r="S2709" s="1"/>
      <c r="T2709" s="1"/>
      <c r="U2709" s="1"/>
      <c r="V2709" s="1"/>
      <c r="W2709" s="1"/>
      <c r="X2709" s="1"/>
      <c r="Y2709" s="1"/>
      <c r="Z2709" s="1"/>
      <c r="AA2709" s="1"/>
      <c r="AB2709" s="1"/>
      <c r="AC2709" s="1"/>
      <c r="AD2709" s="1"/>
      <c r="AE2709" s="1"/>
      <c r="AF2709" s="1"/>
      <c r="AG2709" s="1"/>
      <c r="AH2709" s="1"/>
      <c r="AI2709" s="1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</row>
    <row r="2710" spans="5:100" x14ac:dyDescent="0.2">
      <c r="E2710"/>
      <c r="I2710"/>
      <c r="J2710" s="1"/>
      <c r="K2710" s="1"/>
      <c r="L2710" s="1"/>
      <c r="M2710" s="1"/>
      <c r="N2710" s="1"/>
      <c r="O2710" s="1"/>
      <c r="P2710" s="1"/>
      <c r="Q2710" s="1"/>
      <c r="R2710" s="1"/>
      <c r="S2710" s="1"/>
      <c r="T2710" s="1"/>
      <c r="U2710" s="1"/>
      <c r="V2710" s="1"/>
      <c r="W2710" s="1"/>
      <c r="X2710" s="1"/>
      <c r="Y2710" s="1"/>
      <c r="Z2710" s="1"/>
      <c r="AA2710" s="1"/>
      <c r="AB2710" s="1"/>
      <c r="AC2710" s="1"/>
      <c r="AD2710" s="1"/>
      <c r="AE2710" s="1"/>
      <c r="AF2710" s="1"/>
      <c r="AG2710" s="1"/>
      <c r="AH2710" s="1"/>
      <c r="AI2710" s="1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</row>
    <row r="2711" spans="5:100" x14ac:dyDescent="0.2">
      <c r="E2711"/>
      <c r="I2711"/>
      <c r="J2711" s="1"/>
      <c r="K2711" s="1"/>
      <c r="L2711" s="1"/>
      <c r="M2711" s="1"/>
      <c r="N2711" s="1"/>
      <c r="O2711" s="1"/>
      <c r="P2711" s="1"/>
      <c r="Q2711" s="1"/>
      <c r="R2711" s="1"/>
      <c r="S2711" s="1"/>
      <c r="T2711" s="1"/>
      <c r="U2711" s="1"/>
      <c r="V2711" s="1"/>
      <c r="W2711" s="1"/>
      <c r="X2711" s="1"/>
      <c r="Y2711" s="1"/>
      <c r="Z2711" s="1"/>
      <c r="AA2711" s="1"/>
      <c r="AB2711" s="1"/>
      <c r="AC2711" s="1"/>
      <c r="AD2711" s="1"/>
      <c r="AE2711" s="1"/>
      <c r="AF2711" s="1"/>
      <c r="AG2711" s="1"/>
      <c r="AH2711" s="1"/>
      <c r="AI2711" s="1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</row>
    <row r="2712" spans="5:100" x14ac:dyDescent="0.2">
      <c r="E2712"/>
      <c r="I2712"/>
      <c r="J2712" s="1"/>
      <c r="K2712" s="1"/>
      <c r="L2712" s="1"/>
      <c r="M2712" s="1"/>
      <c r="N2712" s="1"/>
      <c r="O2712" s="1"/>
      <c r="P2712" s="1"/>
      <c r="Q2712" s="1"/>
      <c r="R2712" s="1"/>
      <c r="S2712" s="1"/>
      <c r="T2712" s="1"/>
      <c r="U2712" s="1"/>
      <c r="V2712" s="1"/>
      <c r="W2712" s="1"/>
      <c r="X2712" s="1"/>
      <c r="Y2712" s="1"/>
      <c r="Z2712" s="1"/>
      <c r="AA2712" s="1"/>
      <c r="AB2712" s="1"/>
      <c r="AC2712" s="1"/>
      <c r="AD2712" s="1"/>
      <c r="AE2712" s="1"/>
      <c r="AF2712" s="1"/>
      <c r="AG2712" s="1"/>
      <c r="AH2712" s="1"/>
      <c r="AI2712" s="1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</row>
    <row r="2713" spans="5:100" x14ac:dyDescent="0.2">
      <c r="E2713"/>
      <c r="I2713"/>
      <c r="J2713" s="1"/>
      <c r="K2713" s="1"/>
      <c r="L2713" s="1"/>
      <c r="M2713" s="1"/>
      <c r="N2713" s="1"/>
      <c r="O2713" s="1"/>
      <c r="P2713" s="1"/>
      <c r="Q2713" s="1"/>
      <c r="R2713" s="1"/>
      <c r="S2713" s="1"/>
      <c r="T2713" s="1"/>
      <c r="U2713" s="1"/>
      <c r="V2713" s="1"/>
      <c r="W2713" s="1"/>
      <c r="X2713" s="1"/>
      <c r="Y2713" s="1"/>
      <c r="Z2713" s="1"/>
      <c r="AA2713" s="1"/>
      <c r="AB2713" s="1"/>
      <c r="AC2713" s="1"/>
      <c r="AD2713" s="1"/>
      <c r="AE2713" s="1"/>
      <c r="AF2713" s="1"/>
      <c r="AG2713" s="1"/>
      <c r="AH2713" s="1"/>
      <c r="AI2713" s="1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</row>
    <row r="2714" spans="5:100" x14ac:dyDescent="0.2">
      <c r="E2714"/>
      <c r="I2714"/>
      <c r="J2714" s="1"/>
      <c r="K2714" s="1"/>
      <c r="L2714" s="1"/>
      <c r="M2714" s="1"/>
      <c r="N2714" s="1"/>
      <c r="O2714" s="1"/>
      <c r="P2714" s="1"/>
      <c r="Q2714" s="1"/>
      <c r="R2714" s="1"/>
      <c r="S2714" s="1"/>
      <c r="T2714" s="1"/>
      <c r="U2714" s="1"/>
      <c r="V2714" s="1"/>
      <c r="W2714" s="1"/>
      <c r="X2714" s="1"/>
      <c r="Y2714" s="1"/>
      <c r="Z2714" s="1"/>
      <c r="AA2714" s="1"/>
      <c r="AB2714" s="1"/>
      <c r="AC2714" s="1"/>
      <c r="AD2714" s="1"/>
      <c r="AE2714" s="1"/>
      <c r="AF2714" s="1"/>
      <c r="AG2714" s="1"/>
      <c r="AH2714" s="1"/>
      <c r="AI2714" s="1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</row>
    <row r="2715" spans="5:100" x14ac:dyDescent="0.2">
      <c r="E2715"/>
      <c r="I2715"/>
      <c r="J2715" s="1"/>
      <c r="K2715" s="1"/>
      <c r="L2715" s="1"/>
      <c r="M2715" s="1"/>
      <c r="N2715" s="1"/>
      <c r="O2715" s="1"/>
      <c r="P2715" s="1"/>
      <c r="Q2715" s="1"/>
      <c r="R2715" s="1"/>
      <c r="S2715" s="1"/>
      <c r="T2715" s="1"/>
      <c r="U2715" s="1"/>
      <c r="V2715" s="1"/>
      <c r="W2715" s="1"/>
      <c r="X2715" s="1"/>
      <c r="Y2715" s="1"/>
      <c r="Z2715" s="1"/>
      <c r="AA2715" s="1"/>
      <c r="AB2715" s="1"/>
      <c r="AC2715" s="1"/>
      <c r="AD2715" s="1"/>
      <c r="AE2715" s="1"/>
      <c r="AF2715" s="1"/>
      <c r="AG2715" s="1"/>
      <c r="AH2715" s="1"/>
      <c r="AI2715" s="1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</row>
    <row r="2716" spans="5:100" x14ac:dyDescent="0.2">
      <c r="E2716"/>
      <c r="I2716"/>
      <c r="J2716" s="1"/>
      <c r="K2716" s="1"/>
      <c r="L2716" s="1"/>
      <c r="M2716" s="1"/>
      <c r="N2716" s="1"/>
      <c r="O2716" s="1"/>
      <c r="P2716" s="1"/>
      <c r="Q2716" s="1"/>
      <c r="R2716" s="1"/>
      <c r="S2716" s="1"/>
      <c r="T2716" s="1"/>
      <c r="U2716" s="1"/>
      <c r="V2716" s="1"/>
      <c r="W2716" s="1"/>
      <c r="X2716" s="1"/>
      <c r="Y2716" s="1"/>
      <c r="Z2716" s="1"/>
      <c r="AA2716" s="1"/>
      <c r="AB2716" s="1"/>
      <c r="AC2716" s="1"/>
      <c r="AD2716" s="1"/>
      <c r="AE2716" s="1"/>
      <c r="AF2716" s="1"/>
      <c r="AG2716" s="1"/>
      <c r="AH2716" s="1"/>
      <c r="AI2716" s="1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</row>
    <row r="2717" spans="5:100" x14ac:dyDescent="0.2">
      <c r="E2717"/>
      <c r="I2717"/>
      <c r="J2717" s="1"/>
      <c r="K2717" s="1"/>
      <c r="L2717" s="1"/>
      <c r="M2717" s="1"/>
      <c r="N2717" s="1"/>
      <c r="O2717" s="1"/>
      <c r="P2717" s="1"/>
      <c r="Q2717" s="1"/>
      <c r="R2717" s="1"/>
      <c r="S2717" s="1"/>
      <c r="T2717" s="1"/>
      <c r="U2717" s="1"/>
      <c r="V2717" s="1"/>
      <c r="W2717" s="1"/>
      <c r="X2717" s="1"/>
      <c r="Y2717" s="1"/>
      <c r="Z2717" s="1"/>
      <c r="AA2717" s="1"/>
      <c r="AB2717" s="1"/>
      <c r="AC2717" s="1"/>
      <c r="AD2717" s="1"/>
      <c r="AE2717" s="1"/>
      <c r="AF2717" s="1"/>
      <c r="AG2717" s="1"/>
      <c r="AH2717" s="1"/>
      <c r="AI2717" s="1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</row>
    <row r="2718" spans="5:100" x14ac:dyDescent="0.2">
      <c r="E2718"/>
      <c r="I2718"/>
      <c r="J2718" s="1"/>
      <c r="K2718" s="1"/>
      <c r="L2718" s="1"/>
      <c r="M2718" s="1"/>
      <c r="N2718" s="1"/>
      <c r="O2718" s="1"/>
      <c r="P2718" s="1"/>
      <c r="Q2718" s="1"/>
      <c r="R2718" s="1"/>
      <c r="S2718" s="1"/>
      <c r="T2718" s="1"/>
      <c r="U2718" s="1"/>
      <c r="V2718" s="1"/>
      <c r="W2718" s="1"/>
      <c r="X2718" s="1"/>
      <c r="Y2718" s="1"/>
      <c r="Z2718" s="1"/>
      <c r="AA2718" s="1"/>
      <c r="AB2718" s="1"/>
      <c r="AC2718" s="1"/>
      <c r="AD2718" s="1"/>
      <c r="AE2718" s="1"/>
      <c r="AF2718" s="1"/>
      <c r="AG2718" s="1"/>
      <c r="AH2718" s="1"/>
      <c r="AI2718" s="1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</row>
    <row r="2719" spans="5:100" x14ac:dyDescent="0.2">
      <c r="E2719"/>
      <c r="I2719"/>
      <c r="J2719" s="1"/>
      <c r="K2719" s="1"/>
      <c r="L2719" s="1"/>
      <c r="M2719" s="1"/>
      <c r="N2719" s="1"/>
      <c r="O2719" s="1"/>
      <c r="P2719" s="1"/>
      <c r="Q2719" s="1"/>
      <c r="R2719" s="1"/>
      <c r="S2719" s="1"/>
      <c r="T2719" s="1"/>
      <c r="U2719" s="1"/>
      <c r="V2719" s="1"/>
      <c r="W2719" s="1"/>
      <c r="X2719" s="1"/>
      <c r="Y2719" s="1"/>
      <c r="Z2719" s="1"/>
      <c r="AA2719" s="1"/>
      <c r="AB2719" s="1"/>
      <c r="AC2719" s="1"/>
      <c r="AD2719" s="1"/>
      <c r="AE2719" s="1"/>
      <c r="AF2719" s="1"/>
      <c r="AG2719" s="1"/>
      <c r="AH2719" s="1"/>
      <c r="AI2719" s="1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</row>
    <row r="2720" spans="5:100" x14ac:dyDescent="0.2">
      <c r="E2720"/>
      <c r="I2720"/>
      <c r="J2720" s="1"/>
      <c r="K2720" s="1"/>
      <c r="L2720" s="1"/>
      <c r="M2720" s="1"/>
      <c r="N2720" s="1"/>
      <c r="O2720" s="1"/>
      <c r="P2720" s="1"/>
      <c r="Q2720" s="1"/>
      <c r="R2720" s="1"/>
      <c r="S2720" s="1"/>
      <c r="T2720" s="1"/>
      <c r="U2720" s="1"/>
      <c r="V2720" s="1"/>
      <c r="W2720" s="1"/>
      <c r="X2720" s="1"/>
      <c r="Y2720" s="1"/>
      <c r="Z2720" s="1"/>
      <c r="AA2720" s="1"/>
      <c r="AB2720" s="1"/>
      <c r="AC2720" s="1"/>
      <c r="AD2720" s="1"/>
      <c r="AE2720" s="1"/>
      <c r="AF2720" s="1"/>
      <c r="AG2720" s="1"/>
      <c r="AH2720" s="1"/>
      <c r="AI2720" s="1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</row>
    <row r="2721" spans="5:100" x14ac:dyDescent="0.2">
      <c r="E2721"/>
      <c r="I2721"/>
      <c r="J2721" s="1"/>
      <c r="K2721" s="1"/>
      <c r="L2721" s="1"/>
      <c r="M2721" s="1"/>
      <c r="N2721" s="1"/>
      <c r="O2721" s="1"/>
      <c r="P2721" s="1"/>
      <c r="Q2721" s="1"/>
      <c r="R2721" s="1"/>
      <c r="S2721" s="1"/>
      <c r="T2721" s="1"/>
      <c r="U2721" s="1"/>
      <c r="V2721" s="1"/>
      <c r="W2721" s="1"/>
      <c r="X2721" s="1"/>
      <c r="Y2721" s="1"/>
      <c r="Z2721" s="1"/>
      <c r="AA2721" s="1"/>
      <c r="AB2721" s="1"/>
      <c r="AC2721" s="1"/>
      <c r="AD2721" s="1"/>
      <c r="AE2721" s="1"/>
      <c r="AF2721" s="1"/>
      <c r="AG2721" s="1"/>
      <c r="AH2721" s="1"/>
      <c r="AI2721" s="1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</row>
    <row r="2722" spans="5:100" x14ac:dyDescent="0.2">
      <c r="E2722"/>
      <c r="I2722"/>
      <c r="J2722" s="1"/>
      <c r="K2722" s="1"/>
      <c r="L2722" s="1"/>
      <c r="M2722" s="1"/>
      <c r="N2722" s="1"/>
      <c r="O2722" s="1"/>
      <c r="P2722" s="1"/>
      <c r="Q2722" s="1"/>
      <c r="R2722" s="1"/>
      <c r="S2722" s="1"/>
      <c r="T2722" s="1"/>
      <c r="U2722" s="1"/>
      <c r="V2722" s="1"/>
      <c r="W2722" s="1"/>
      <c r="X2722" s="1"/>
      <c r="Y2722" s="1"/>
      <c r="Z2722" s="1"/>
      <c r="AA2722" s="1"/>
      <c r="AB2722" s="1"/>
      <c r="AC2722" s="1"/>
      <c r="AD2722" s="1"/>
      <c r="AE2722" s="1"/>
      <c r="AF2722" s="1"/>
      <c r="AG2722" s="1"/>
      <c r="AH2722" s="1"/>
      <c r="AI2722" s="1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</row>
    <row r="2723" spans="5:100" x14ac:dyDescent="0.2">
      <c r="E2723"/>
      <c r="I2723"/>
      <c r="J2723" s="1"/>
      <c r="K2723" s="1"/>
      <c r="L2723" s="1"/>
      <c r="M2723" s="1"/>
      <c r="N2723" s="1"/>
      <c r="O2723" s="1"/>
      <c r="P2723" s="1"/>
      <c r="Q2723" s="1"/>
      <c r="R2723" s="1"/>
      <c r="S2723" s="1"/>
      <c r="T2723" s="1"/>
      <c r="U2723" s="1"/>
      <c r="V2723" s="1"/>
      <c r="W2723" s="1"/>
      <c r="X2723" s="1"/>
      <c r="Y2723" s="1"/>
      <c r="Z2723" s="1"/>
      <c r="AA2723" s="1"/>
      <c r="AB2723" s="1"/>
      <c r="AC2723" s="1"/>
      <c r="AD2723" s="1"/>
      <c r="AE2723" s="1"/>
      <c r="AF2723" s="1"/>
      <c r="AG2723" s="1"/>
      <c r="AH2723" s="1"/>
      <c r="AI2723" s="1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</row>
    <row r="2724" spans="5:100" x14ac:dyDescent="0.2">
      <c r="E2724"/>
      <c r="I2724"/>
      <c r="J2724" s="1"/>
      <c r="K2724" s="1"/>
      <c r="L2724" s="1"/>
      <c r="M2724" s="1"/>
      <c r="N2724" s="1"/>
      <c r="O2724" s="1"/>
      <c r="P2724" s="1"/>
      <c r="Q2724" s="1"/>
      <c r="R2724" s="1"/>
      <c r="S2724" s="1"/>
      <c r="T2724" s="1"/>
      <c r="U2724" s="1"/>
      <c r="V2724" s="1"/>
      <c r="W2724" s="1"/>
      <c r="X2724" s="1"/>
      <c r="Y2724" s="1"/>
      <c r="Z2724" s="1"/>
      <c r="AA2724" s="1"/>
      <c r="AB2724" s="1"/>
      <c r="AC2724" s="1"/>
      <c r="AD2724" s="1"/>
      <c r="AE2724" s="1"/>
      <c r="AF2724" s="1"/>
      <c r="AG2724" s="1"/>
      <c r="AH2724" s="1"/>
      <c r="AI2724" s="1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</row>
    <row r="2725" spans="5:100" x14ac:dyDescent="0.2">
      <c r="E2725"/>
      <c r="I2725"/>
      <c r="J2725" s="1"/>
      <c r="K2725" s="1"/>
      <c r="L2725" s="1"/>
      <c r="M2725" s="1"/>
      <c r="N2725" s="1"/>
      <c r="O2725" s="1"/>
      <c r="P2725" s="1"/>
      <c r="Q2725" s="1"/>
      <c r="R2725" s="1"/>
      <c r="S2725" s="1"/>
      <c r="T2725" s="1"/>
      <c r="U2725" s="1"/>
      <c r="V2725" s="1"/>
      <c r="W2725" s="1"/>
      <c r="X2725" s="1"/>
      <c r="Y2725" s="1"/>
      <c r="Z2725" s="1"/>
      <c r="AA2725" s="1"/>
      <c r="AB2725" s="1"/>
      <c r="AC2725" s="1"/>
      <c r="AD2725" s="1"/>
      <c r="AE2725" s="1"/>
      <c r="AF2725" s="1"/>
      <c r="AG2725" s="1"/>
      <c r="AH2725" s="1"/>
      <c r="AI2725" s="1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</row>
    <row r="2726" spans="5:100" x14ac:dyDescent="0.2">
      <c r="E2726"/>
      <c r="I2726"/>
      <c r="J2726" s="1"/>
      <c r="K2726" s="1"/>
      <c r="L2726" s="1"/>
      <c r="M2726" s="1"/>
      <c r="N2726" s="1"/>
      <c r="O2726" s="1"/>
      <c r="P2726" s="1"/>
      <c r="Q2726" s="1"/>
      <c r="R2726" s="1"/>
      <c r="S2726" s="1"/>
      <c r="T2726" s="1"/>
      <c r="U2726" s="1"/>
      <c r="V2726" s="1"/>
      <c r="W2726" s="1"/>
      <c r="X2726" s="1"/>
      <c r="Y2726" s="1"/>
      <c r="Z2726" s="1"/>
      <c r="AA2726" s="1"/>
      <c r="AB2726" s="1"/>
      <c r="AC2726" s="1"/>
      <c r="AD2726" s="1"/>
      <c r="AE2726" s="1"/>
      <c r="AF2726" s="1"/>
      <c r="AG2726" s="1"/>
      <c r="AH2726" s="1"/>
      <c r="AI2726" s="1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</row>
    <row r="2727" spans="5:100" x14ac:dyDescent="0.2">
      <c r="E2727"/>
      <c r="I2727"/>
      <c r="J2727" s="1"/>
      <c r="K2727" s="1"/>
      <c r="L2727" s="1"/>
      <c r="M2727" s="1"/>
      <c r="N2727" s="1"/>
      <c r="O2727" s="1"/>
      <c r="P2727" s="1"/>
      <c r="Q2727" s="1"/>
      <c r="R2727" s="1"/>
      <c r="S2727" s="1"/>
      <c r="T2727" s="1"/>
      <c r="U2727" s="1"/>
      <c r="V2727" s="1"/>
      <c r="W2727" s="1"/>
      <c r="X2727" s="1"/>
      <c r="Y2727" s="1"/>
      <c r="Z2727" s="1"/>
      <c r="AA2727" s="1"/>
      <c r="AB2727" s="1"/>
      <c r="AC2727" s="1"/>
      <c r="AD2727" s="1"/>
      <c r="AE2727" s="1"/>
      <c r="AF2727" s="1"/>
      <c r="AG2727" s="1"/>
      <c r="AH2727" s="1"/>
      <c r="AI2727" s="1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</row>
    <row r="2728" spans="5:100" x14ac:dyDescent="0.2">
      <c r="E2728"/>
      <c r="I2728"/>
      <c r="J2728" s="1"/>
      <c r="K2728" s="1"/>
      <c r="L2728" s="1"/>
      <c r="M2728" s="1"/>
      <c r="N2728" s="1"/>
      <c r="O2728" s="1"/>
      <c r="P2728" s="1"/>
      <c r="Q2728" s="1"/>
      <c r="R2728" s="1"/>
      <c r="S2728" s="1"/>
      <c r="T2728" s="1"/>
      <c r="U2728" s="1"/>
      <c r="V2728" s="1"/>
      <c r="W2728" s="1"/>
      <c r="X2728" s="1"/>
      <c r="Y2728" s="1"/>
      <c r="Z2728" s="1"/>
      <c r="AA2728" s="1"/>
      <c r="AB2728" s="1"/>
      <c r="AC2728" s="1"/>
      <c r="AD2728" s="1"/>
      <c r="AE2728" s="1"/>
      <c r="AF2728" s="1"/>
      <c r="AG2728" s="1"/>
      <c r="AH2728" s="1"/>
      <c r="AI2728" s="1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</row>
    <row r="2729" spans="5:100" x14ac:dyDescent="0.2">
      <c r="E2729"/>
      <c r="I2729"/>
      <c r="J2729" s="1"/>
      <c r="K2729" s="1"/>
      <c r="L2729" s="1"/>
      <c r="M2729" s="1"/>
      <c r="N2729" s="1"/>
      <c r="O2729" s="1"/>
      <c r="P2729" s="1"/>
      <c r="Q2729" s="1"/>
      <c r="R2729" s="1"/>
      <c r="S2729" s="1"/>
      <c r="T2729" s="1"/>
      <c r="U2729" s="1"/>
      <c r="V2729" s="1"/>
      <c r="W2729" s="1"/>
      <c r="X2729" s="1"/>
      <c r="Y2729" s="1"/>
      <c r="Z2729" s="1"/>
      <c r="AA2729" s="1"/>
      <c r="AB2729" s="1"/>
      <c r="AC2729" s="1"/>
      <c r="AD2729" s="1"/>
      <c r="AE2729" s="1"/>
      <c r="AF2729" s="1"/>
      <c r="AG2729" s="1"/>
      <c r="AH2729" s="1"/>
      <c r="AI2729" s="1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</row>
    <row r="2730" spans="5:100" x14ac:dyDescent="0.2">
      <c r="E2730"/>
      <c r="I2730"/>
      <c r="J2730" s="1"/>
      <c r="K2730" s="1"/>
      <c r="L2730" s="1"/>
      <c r="M2730" s="1"/>
      <c r="N2730" s="1"/>
      <c r="O2730" s="1"/>
      <c r="P2730" s="1"/>
      <c r="Q2730" s="1"/>
      <c r="R2730" s="1"/>
      <c r="S2730" s="1"/>
      <c r="T2730" s="1"/>
      <c r="U2730" s="1"/>
      <c r="V2730" s="1"/>
      <c r="W2730" s="1"/>
      <c r="X2730" s="1"/>
      <c r="Y2730" s="1"/>
      <c r="Z2730" s="1"/>
      <c r="AA2730" s="1"/>
      <c r="AB2730" s="1"/>
      <c r="AC2730" s="1"/>
      <c r="AD2730" s="1"/>
      <c r="AE2730" s="1"/>
      <c r="AF2730" s="1"/>
      <c r="AG2730" s="1"/>
      <c r="AH2730" s="1"/>
      <c r="AI2730" s="1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</row>
    <row r="2731" spans="5:100" x14ac:dyDescent="0.2">
      <c r="E2731"/>
      <c r="I2731"/>
      <c r="J2731" s="1"/>
      <c r="K2731" s="1"/>
      <c r="L2731" s="1"/>
      <c r="M2731" s="1"/>
      <c r="N2731" s="1"/>
      <c r="O2731" s="1"/>
      <c r="P2731" s="1"/>
      <c r="Q2731" s="1"/>
      <c r="R2731" s="1"/>
      <c r="S2731" s="1"/>
      <c r="T2731" s="1"/>
      <c r="U2731" s="1"/>
      <c r="V2731" s="1"/>
      <c r="W2731" s="1"/>
      <c r="X2731" s="1"/>
      <c r="Y2731" s="1"/>
      <c r="Z2731" s="1"/>
      <c r="AA2731" s="1"/>
      <c r="AB2731" s="1"/>
      <c r="AC2731" s="1"/>
      <c r="AD2731" s="1"/>
      <c r="AE2731" s="1"/>
      <c r="AF2731" s="1"/>
      <c r="AG2731" s="1"/>
      <c r="AH2731" s="1"/>
      <c r="AI2731" s="1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</row>
    <row r="2732" spans="5:100" x14ac:dyDescent="0.2">
      <c r="E2732"/>
      <c r="I2732"/>
      <c r="J2732" s="1"/>
      <c r="K2732" s="1"/>
      <c r="L2732" s="1"/>
      <c r="M2732" s="1"/>
      <c r="N2732" s="1"/>
      <c r="O2732" s="1"/>
      <c r="P2732" s="1"/>
      <c r="Q2732" s="1"/>
      <c r="R2732" s="1"/>
      <c r="S2732" s="1"/>
      <c r="T2732" s="1"/>
      <c r="U2732" s="1"/>
      <c r="V2732" s="1"/>
      <c r="W2732" s="1"/>
      <c r="X2732" s="1"/>
      <c r="Y2732" s="1"/>
      <c r="Z2732" s="1"/>
      <c r="AA2732" s="1"/>
      <c r="AB2732" s="1"/>
      <c r="AC2732" s="1"/>
      <c r="AD2732" s="1"/>
      <c r="AE2732" s="1"/>
      <c r="AF2732" s="1"/>
      <c r="AG2732" s="1"/>
      <c r="AH2732" s="1"/>
      <c r="AI2732" s="1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</row>
    <row r="2733" spans="5:100" x14ac:dyDescent="0.2">
      <c r="E2733"/>
      <c r="I2733"/>
      <c r="J2733" s="1"/>
      <c r="K2733" s="1"/>
      <c r="L2733" s="1"/>
      <c r="M2733" s="1"/>
      <c r="N2733" s="1"/>
      <c r="O2733" s="1"/>
      <c r="P2733" s="1"/>
      <c r="Q2733" s="1"/>
      <c r="R2733" s="1"/>
      <c r="S2733" s="1"/>
      <c r="T2733" s="1"/>
      <c r="U2733" s="1"/>
      <c r="V2733" s="1"/>
      <c r="W2733" s="1"/>
      <c r="X2733" s="1"/>
      <c r="Y2733" s="1"/>
      <c r="Z2733" s="1"/>
      <c r="AA2733" s="1"/>
      <c r="AB2733" s="1"/>
      <c r="AC2733" s="1"/>
      <c r="AD2733" s="1"/>
      <c r="AE2733" s="1"/>
      <c r="AF2733" s="1"/>
      <c r="AG2733" s="1"/>
      <c r="AH2733" s="1"/>
      <c r="AI2733" s="1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</row>
    <row r="2734" spans="5:100" x14ac:dyDescent="0.2">
      <c r="E2734"/>
      <c r="I2734"/>
      <c r="J2734" s="1"/>
      <c r="K2734" s="1"/>
      <c r="L2734" s="1"/>
      <c r="M2734" s="1"/>
      <c r="N2734" s="1"/>
      <c r="O2734" s="1"/>
      <c r="P2734" s="1"/>
      <c r="Q2734" s="1"/>
      <c r="R2734" s="1"/>
      <c r="S2734" s="1"/>
      <c r="T2734" s="1"/>
      <c r="U2734" s="1"/>
      <c r="V2734" s="1"/>
      <c r="W2734" s="1"/>
      <c r="X2734" s="1"/>
      <c r="Y2734" s="1"/>
      <c r="Z2734" s="1"/>
      <c r="AA2734" s="1"/>
      <c r="AB2734" s="1"/>
      <c r="AC2734" s="1"/>
      <c r="AD2734" s="1"/>
      <c r="AE2734" s="1"/>
      <c r="AF2734" s="1"/>
      <c r="AG2734" s="1"/>
      <c r="AH2734" s="1"/>
      <c r="AI2734" s="1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</row>
    <row r="2735" spans="5:100" x14ac:dyDescent="0.2">
      <c r="E2735"/>
      <c r="I2735"/>
      <c r="J2735" s="1"/>
      <c r="K2735" s="1"/>
      <c r="L2735" s="1"/>
      <c r="M2735" s="1"/>
      <c r="N2735" s="1"/>
      <c r="O2735" s="1"/>
      <c r="P2735" s="1"/>
      <c r="Q2735" s="1"/>
      <c r="R2735" s="1"/>
      <c r="S2735" s="1"/>
      <c r="T2735" s="1"/>
      <c r="U2735" s="1"/>
      <c r="V2735" s="1"/>
      <c r="W2735" s="1"/>
      <c r="X2735" s="1"/>
      <c r="Y2735" s="1"/>
      <c r="Z2735" s="1"/>
      <c r="AA2735" s="1"/>
      <c r="AB2735" s="1"/>
      <c r="AC2735" s="1"/>
      <c r="AD2735" s="1"/>
      <c r="AE2735" s="1"/>
      <c r="AF2735" s="1"/>
      <c r="AG2735" s="1"/>
      <c r="AH2735" s="1"/>
      <c r="AI2735" s="1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</row>
    <row r="2736" spans="5:100" x14ac:dyDescent="0.2">
      <c r="E2736"/>
      <c r="I2736"/>
      <c r="J2736" s="1"/>
      <c r="K2736" s="1"/>
      <c r="L2736" s="1"/>
      <c r="M2736" s="1"/>
      <c r="N2736" s="1"/>
      <c r="O2736" s="1"/>
      <c r="P2736" s="1"/>
      <c r="Q2736" s="1"/>
      <c r="R2736" s="1"/>
      <c r="S2736" s="1"/>
      <c r="T2736" s="1"/>
      <c r="U2736" s="1"/>
      <c r="V2736" s="1"/>
      <c r="W2736" s="1"/>
      <c r="X2736" s="1"/>
      <c r="Y2736" s="1"/>
      <c r="Z2736" s="1"/>
      <c r="AA2736" s="1"/>
      <c r="AB2736" s="1"/>
      <c r="AC2736" s="1"/>
      <c r="AD2736" s="1"/>
      <c r="AE2736" s="1"/>
      <c r="AF2736" s="1"/>
      <c r="AG2736" s="1"/>
      <c r="AH2736" s="1"/>
      <c r="AI2736" s="1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</row>
    <row r="2737" spans="5:100" x14ac:dyDescent="0.2">
      <c r="E2737"/>
      <c r="I2737"/>
      <c r="J2737" s="1"/>
      <c r="K2737" s="1"/>
      <c r="L2737" s="1"/>
      <c r="M2737" s="1"/>
      <c r="N2737" s="1"/>
      <c r="O2737" s="1"/>
      <c r="P2737" s="1"/>
      <c r="Q2737" s="1"/>
      <c r="R2737" s="1"/>
      <c r="S2737" s="1"/>
      <c r="T2737" s="1"/>
      <c r="U2737" s="1"/>
      <c r="V2737" s="1"/>
      <c r="W2737" s="1"/>
      <c r="X2737" s="1"/>
      <c r="Y2737" s="1"/>
      <c r="Z2737" s="1"/>
      <c r="AA2737" s="1"/>
      <c r="AB2737" s="1"/>
      <c r="AC2737" s="1"/>
      <c r="AD2737" s="1"/>
      <c r="AE2737" s="1"/>
      <c r="AF2737" s="1"/>
      <c r="AG2737" s="1"/>
      <c r="AH2737" s="1"/>
      <c r="AI2737" s="1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</row>
    <row r="2738" spans="5:100" x14ac:dyDescent="0.2">
      <c r="E2738"/>
      <c r="I2738"/>
      <c r="J2738" s="1"/>
      <c r="K2738" s="1"/>
      <c r="L2738" s="1"/>
      <c r="M2738" s="1"/>
      <c r="N2738" s="1"/>
      <c r="O2738" s="1"/>
      <c r="P2738" s="1"/>
      <c r="Q2738" s="1"/>
      <c r="R2738" s="1"/>
      <c r="S2738" s="1"/>
      <c r="T2738" s="1"/>
      <c r="U2738" s="1"/>
      <c r="V2738" s="1"/>
      <c r="W2738" s="1"/>
      <c r="X2738" s="1"/>
      <c r="Y2738" s="1"/>
      <c r="Z2738" s="1"/>
      <c r="AA2738" s="1"/>
      <c r="AB2738" s="1"/>
      <c r="AC2738" s="1"/>
      <c r="AD2738" s="1"/>
      <c r="AE2738" s="1"/>
      <c r="AF2738" s="1"/>
      <c r="AG2738" s="1"/>
      <c r="AH2738" s="1"/>
      <c r="AI2738" s="1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</row>
    <row r="2739" spans="5:100" x14ac:dyDescent="0.2">
      <c r="E2739"/>
      <c r="I2739"/>
      <c r="J2739" s="1"/>
      <c r="K2739" s="1"/>
      <c r="L2739" s="1"/>
      <c r="M2739" s="1"/>
      <c r="N2739" s="1"/>
      <c r="O2739" s="1"/>
      <c r="P2739" s="1"/>
      <c r="Q2739" s="1"/>
      <c r="R2739" s="1"/>
      <c r="S2739" s="1"/>
      <c r="T2739" s="1"/>
      <c r="U2739" s="1"/>
      <c r="V2739" s="1"/>
      <c r="W2739" s="1"/>
      <c r="X2739" s="1"/>
      <c r="Y2739" s="1"/>
      <c r="Z2739" s="1"/>
      <c r="AA2739" s="1"/>
      <c r="AB2739" s="1"/>
      <c r="AC2739" s="1"/>
      <c r="AD2739" s="1"/>
      <c r="AE2739" s="1"/>
      <c r="AF2739" s="1"/>
      <c r="AG2739" s="1"/>
      <c r="AH2739" s="1"/>
      <c r="AI2739" s="1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</row>
    <row r="2740" spans="5:100" x14ac:dyDescent="0.2">
      <c r="E2740"/>
      <c r="I2740"/>
      <c r="J2740" s="1"/>
      <c r="K2740" s="1"/>
      <c r="L2740" s="1"/>
      <c r="M2740" s="1"/>
      <c r="N2740" s="1"/>
      <c r="O2740" s="1"/>
      <c r="P2740" s="1"/>
      <c r="Q2740" s="1"/>
      <c r="R2740" s="1"/>
      <c r="S2740" s="1"/>
      <c r="T2740" s="1"/>
      <c r="U2740" s="1"/>
      <c r="V2740" s="1"/>
      <c r="W2740" s="1"/>
      <c r="X2740" s="1"/>
      <c r="Y2740" s="1"/>
      <c r="Z2740" s="1"/>
      <c r="AA2740" s="1"/>
      <c r="AB2740" s="1"/>
      <c r="AC2740" s="1"/>
      <c r="AD2740" s="1"/>
      <c r="AE2740" s="1"/>
      <c r="AF2740" s="1"/>
      <c r="AG2740" s="1"/>
      <c r="AH2740" s="1"/>
      <c r="AI2740" s="1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</row>
    <row r="2741" spans="5:100" x14ac:dyDescent="0.2">
      <c r="E2741"/>
      <c r="I2741"/>
      <c r="J2741" s="1"/>
      <c r="K2741" s="1"/>
      <c r="L2741" s="1"/>
      <c r="M2741" s="1"/>
      <c r="N2741" s="1"/>
      <c r="O2741" s="1"/>
      <c r="P2741" s="1"/>
      <c r="Q2741" s="1"/>
      <c r="R2741" s="1"/>
      <c r="S2741" s="1"/>
      <c r="T2741" s="1"/>
      <c r="U2741" s="1"/>
      <c r="V2741" s="1"/>
      <c r="W2741" s="1"/>
      <c r="X2741" s="1"/>
      <c r="Y2741" s="1"/>
      <c r="Z2741" s="1"/>
      <c r="AA2741" s="1"/>
      <c r="AB2741" s="1"/>
      <c r="AC2741" s="1"/>
      <c r="AD2741" s="1"/>
      <c r="AE2741" s="1"/>
      <c r="AF2741" s="1"/>
      <c r="AG2741" s="1"/>
      <c r="AH2741" s="1"/>
      <c r="AI2741" s="1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</row>
    <row r="2742" spans="5:100" x14ac:dyDescent="0.2">
      <c r="E2742"/>
      <c r="I2742"/>
      <c r="J2742" s="1"/>
      <c r="K2742" s="1"/>
      <c r="L2742" s="1"/>
      <c r="M2742" s="1"/>
      <c r="N2742" s="1"/>
      <c r="O2742" s="1"/>
      <c r="P2742" s="1"/>
      <c r="Q2742" s="1"/>
      <c r="R2742" s="1"/>
      <c r="S2742" s="1"/>
      <c r="T2742" s="1"/>
      <c r="U2742" s="1"/>
      <c r="V2742" s="1"/>
      <c r="W2742" s="1"/>
      <c r="X2742" s="1"/>
      <c r="Y2742" s="1"/>
      <c r="Z2742" s="1"/>
      <c r="AA2742" s="1"/>
      <c r="AB2742" s="1"/>
      <c r="AC2742" s="1"/>
      <c r="AD2742" s="1"/>
      <c r="AE2742" s="1"/>
      <c r="AF2742" s="1"/>
      <c r="AG2742" s="1"/>
      <c r="AH2742" s="1"/>
      <c r="AI2742" s="1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</row>
    <row r="2743" spans="5:100" x14ac:dyDescent="0.2">
      <c r="E2743"/>
      <c r="I2743"/>
      <c r="J2743" s="1"/>
      <c r="K2743" s="1"/>
      <c r="L2743" s="1"/>
      <c r="M2743" s="1"/>
      <c r="N2743" s="1"/>
      <c r="O2743" s="1"/>
      <c r="P2743" s="1"/>
      <c r="Q2743" s="1"/>
      <c r="R2743" s="1"/>
      <c r="S2743" s="1"/>
      <c r="T2743" s="1"/>
      <c r="U2743" s="1"/>
      <c r="V2743" s="1"/>
      <c r="W2743" s="1"/>
      <c r="X2743" s="1"/>
      <c r="Y2743" s="1"/>
      <c r="Z2743" s="1"/>
      <c r="AA2743" s="1"/>
      <c r="AB2743" s="1"/>
      <c r="AC2743" s="1"/>
      <c r="AD2743" s="1"/>
      <c r="AE2743" s="1"/>
      <c r="AF2743" s="1"/>
      <c r="AG2743" s="1"/>
      <c r="AH2743" s="1"/>
      <c r="AI2743" s="1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</row>
    <row r="2744" spans="5:100" x14ac:dyDescent="0.2">
      <c r="E2744"/>
      <c r="I2744"/>
      <c r="J2744" s="1"/>
      <c r="K2744" s="1"/>
      <c r="L2744" s="1"/>
      <c r="M2744" s="1"/>
      <c r="N2744" s="1"/>
      <c r="O2744" s="1"/>
      <c r="P2744" s="1"/>
      <c r="Q2744" s="1"/>
      <c r="R2744" s="1"/>
      <c r="S2744" s="1"/>
      <c r="T2744" s="1"/>
      <c r="U2744" s="1"/>
      <c r="V2744" s="1"/>
      <c r="W2744" s="1"/>
      <c r="X2744" s="1"/>
      <c r="Y2744" s="1"/>
      <c r="Z2744" s="1"/>
      <c r="AA2744" s="1"/>
      <c r="AB2744" s="1"/>
      <c r="AC2744" s="1"/>
      <c r="AD2744" s="1"/>
      <c r="AE2744" s="1"/>
      <c r="AF2744" s="1"/>
      <c r="AG2744" s="1"/>
      <c r="AH2744" s="1"/>
      <c r="AI2744" s="1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</row>
    <row r="2745" spans="5:100" x14ac:dyDescent="0.2">
      <c r="E2745"/>
      <c r="I2745"/>
      <c r="J2745" s="1"/>
      <c r="K2745" s="1"/>
      <c r="L2745" s="1"/>
      <c r="M2745" s="1"/>
      <c r="N2745" s="1"/>
      <c r="O2745" s="1"/>
      <c r="P2745" s="1"/>
      <c r="Q2745" s="1"/>
      <c r="R2745" s="1"/>
      <c r="S2745" s="1"/>
      <c r="T2745" s="1"/>
      <c r="U2745" s="1"/>
      <c r="V2745" s="1"/>
      <c r="W2745" s="1"/>
      <c r="X2745" s="1"/>
      <c r="Y2745" s="1"/>
      <c r="Z2745" s="1"/>
      <c r="AA2745" s="1"/>
      <c r="AB2745" s="1"/>
      <c r="AC2745" s="1"/>
      <c r="AD2745" s="1"/>
      <c r="AE2745" s="1"/>
      <c r="AF2745" s="1"/>
      <c r="AG2745" s="1"/>
      <c r="AH2745" s="1"/>
      <c r="AI2745" s="1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</row>
    <row r="2746" spans="5:100" x14ac:dyDescent="0.2">
      <c r="E2746"/>
      <c r="I2746"/>
      <c r="J2746" s="1"/>
      <c r="K2746" s="1"/>
      <c r="L2746" s="1"/>
      <c r="M2746" s="1"/>
      <c r="N2746" s="1"/>
      <c r="O2746" s="1"/>
      <c r="P2746" s="1"/>
      <c r="Q2746" s="1"/>
      <c r="R2746" s="1"/>
      <c r="S2746" s="1"/>
      <c r="T2746" s="1"/>
      <c r="U2746" s="1"/>
      <c r="V2746" s="1"/>
      <c r="W2746" s="1"/>
      <c r="X2746" s="1"/>
      <c r="Y2746" s="1"/>
      <c r="Z2746" s="1"/>
      <c r="AA2746" s="1"/>
      <c r="AB2746" s="1"/>
      <c r="AC2746" s="1"/>
      <c r="AD2746" s="1"/>
      <c r="AE2746" s="1"/>
      <c r="AF2746" s="1"/>
      <c r="AG2746" s="1"/>
      <c r="AH2746" s="1"/>
      <c r="AI2746" s="1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</row>
    <row r="2747" spans="5:100" x14ac:dyDescent="0.2">
      <c r="E2747"/>
      <c r="I2747"/>
      <c r="J2747" s="1"/>
      <c r="K2747" s="1"/>
      <c r="L2747" s="1"/>
      <c r="M2747" s="1"/>
      <c r="N2747" s="1"/>
      <c r="O2747" s="1"/>
      <c r="P2747" s="1"/>
      <c r="Q2747" s="1"/>
      <c r="R2747" s="1"/>
      <c r="S2747" s="1"/>
      <c r="T2747" s="1"/>
      <c r="U2747" s="1"/>
      <c r="V2747" s="1"/>
      <c r="W2747" s="1"/>
      <c r="X2747" s="1"/>
      <c r="Y2747" s="1"/>
      <c r="Z2747" s="1"/>
      <c r="AA2747" s="1"/>
      <c r="AB2747" s="1"/>
      <c r="AC2747" s="1"/>
      <c r="AD2747" s="1"/>
      <c r="AE2747" s="1"/>
      <c r="AF2747" s="1"/>
      <c r="AG2747" s="1"/>
      <c r="AH2747" s="1"/>
      <c r="AI2747" s="1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</row>
    <row r="2748" spans="5:100" x14ac:dyDescent="0.2">
      <c r="E2748"/>
      <c r="I2748"/>
      <c r="J2748" s="1"/>
      <c r="K2748" s="1"/>
      <c r="L2748" s="1"/>
      <c r="M2748" s="1"/>
      <c r="N2748" s="1"/>
      <c r="O2748" s="1"/>
      <c r="P2748" s="1"/>
      <c r="Q2748" s="1"/>
      <c r="R2748" s="1"/>
      <c r="S2748" s="1"/>
      <c r="T2748" s="1"/>
      <c r="U2748" s="1"/>
      <c r="V2748" s="1"/>
      <c r="W2748" s="1"/>
      <c r="X2748" s="1"/>
      <c r="Y2748" s="1"/>
      <c r="Z2748" s="1"/>
      <c r="AA2748" s="1"/>
      <c r="AB2748" s="1"/>
      <c r="AC2748" s="1"/>
      <c r="AD2748" s="1"/>
      <c r="AE2748" s="1"/>
      <c r="AF2748" s="1"/>
      <c r="AG2748" s="1"/>
      <c r="AH2748" s="1"/>
      <c r="AI2748" s="1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</row>
    <row r="2749" spans="5:100" x14ac:dyDescent="0.2">
      <c r="E2749"/>
      <c r="I2749"/>
      <c r="J2749" s="1"/>
      <c r="K2749" s="1"/>
      <c r="L2749" s="1"/>
      <c r="M2749" s="1"/>
      <c r="N2749" s="1"/>
      <c r="O2749" s="1"/>
      <c r="P2749" s="1"/>
      <c r="Q2749" s="1"/>
      <c r="R2749" s="1"/>
      <c r="S2749" s="1"/>
      <c r="T2749" s="1"/>
      <c r="U2749" s="1"/>
      <c r="V2749" s="1"/>
      <c r="W2749" s="1"/>
      <c r="X2749" s="1"/>
      <c r="Y2749" s="1"/>
      <c r="Z2749" s="1"/>
      <c r="AA2749" s="1"/>
      <c r="AB2749" s="1"/>
      <c r="AC2749" s="1"/>
      <c r="AD2749" s="1"/>
      <c r="AE2749" s="1"/>
      <c r="AF2749" s="1"/>
      <c r="AG2749" s="1"/>
      <c r="AH2749" s="1"/>
      <c r="AI2749" s="1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</row>
    <row r="2750" spans="5:100" x14ac:dyDescent="0.2">
      <c r="E2750"/>
      <c r="I2750"/>
      <c r="J2750" s="1"/>
      <c r="K2750" s="1"/>
      <c r="L2750" s="1"/>
      <c r="M2750" s="1"/>
      <c r="N2750" s="1"/>
      <c r="O2750" s="1"/>
      <c r="P2750" s="1"/>
      <c r="Q2750" s="1"/>
      <c r="R2750" s="1"/>
      <c r="S2750" s="1"/>
      <c r="T2750" s="1"/>
      <c r="U2750" s="1"/>
      <c r="V2750" s="1"/>
      <c r="W2750" s="1"/>
      <c r="X2750" s="1"/>
      <c r="Y2750" s="1"/>
      <c r="Z2750" s="1"/>
      <c r="AA2750" s="1"/>
      <c r="AB2750" s="1"/>
      <c r="AC2750" s="1"/>
      <c r="AD2750" s="1"/>
      <c r="AE2750" s="1"/>
      <c r="AF2750" s="1"/>
      <c r="AG2750" s="1"/>
      <c r="AH2750" s="1"/>
      <c r="AI2750" s="1"/>
      <c r="AJ2750" s="1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1"/>
      <c r="CL2750" s="1"/>
      <c r="CM2750" s="1"/>
      <c r="CN2750" s="1"/>
      <c r="CO2750" s="1"/>
      <c r="CP2750" s="1"/>
      <c r="CQ2750" s="1"/>
      <c r="CR2750" s="1"/>
      <c r="CS2750" s="1"/>
      <c r="CT2750" s="1"/>
      <c r="CU2750" s="1"/>
      <c r="CV2750" s="1"/>
    </row>
    <row r="2751" spans="5:100" x14ac:dyDescent="0.2">
      <c r="E2751"/>
      <c r="I2751"/>
      <c r="J2751" s="1"/>
      <c r="K2751" s="1"/>
      <c r="L2751" s="1"/>
      <c r="M2751" s="1"/>
      <c r="N2751" s="1"/>
      <c r="O2751" s="1"/>
      <c r="P2751" s="1"/>
      <c r="Q2751" s="1"/>
      <c r="R2751" s="1"/>
      <c r="S2751" s="1"/>
      <c r="T2751" s="1"/>
      <c r="U2751" s="1"/>
      <c r="V2751" s="1"/>
      <c r="W2751" s="1"/>
      <c r="X2751" s="1"/>
      <c r="Y2751" s="1"/>
      <c r="Z2751" s="1"/>
      <c r="AA2751" s="1"/>
      <c r="AB2751" s="1"/>
      <c r="AC2751" s="1"/>
      <c r="AD2751" s="1"/>
      <c r="AE2751" s="1"/>
      <c r="AF2751" s="1"/>
      <c r="AG2751" s="1"/>
      <c r="AH2751" s="1"/>
      <c r="AI2751" s="1"/>
      <c r="AJ2751" s="1"/>
      <c r="AK2751" s="1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1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1"/>
      <c r="CJ2751" s="1"/>
      <c r="CK2751" s="1"/>
      <c r="CL2751" s="1"/>
      <c r="CM2751" s="1"/>
      <c r="CN2751" s="1"/>
      <c r="CO2751" s="1"/>
      <c r="CP2751" s="1"/>
      <c r="CQ2751" s="1"/>
      <c r="CR2751" s="1"/>
      <c r="CS2751" s="1"/>
      <c r="CT2751" s="1"/>
      <c r="CU2751" s="1"/>
      <c r="CV2751" s="1"/>
    </row>
    <row r="2752" spans="5:100" x14ac:dyDescent="0.2">
      <c r="E2752"/>
      <c r="I2752"/>
      <c r="J2752" s="1"/>
      <c r="K2752" s="1"/>
      <c r="L2752" s="1"/>
      <c r="M2752" s="1"/>
      <c r="N2752" s="1"/>
      <c r="O2752" s="1"/>
      <c r="P2752" s="1"/>
      <c r="Q2752" s="1"/>
      <c r="R2752" s="1"/>
      <c r="S2752" s="1"/>
      <c r="T2752" s="1"/>
      <c r="U2752" s="1"/>
      <c r="V2752" s="1"/>
      <c r="W2752" s="1"/>
      <c r="X2752" s="1"/>
      <c r="Y2752" s="1"/>
      <c r="Z2752" s="1"/>
      <c r="AA2752" s="1"/>
      <c r="AB2752" s="1"/>
      <c r="AC2752" s="1"/>
      <c r="AD2752" s="1"/>
      <c r="AE2752" s="1"/>
      <c r="AF2752" s="1"/>
      <c r="AG2752" s="1"/>
      <c r="AH2752" s="1"/>
      <c r="AI2752" s="1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</row>
    <row r="2753" spans="5:100" x14ac:dyDescent="0.2">
      <c r="E2753"/>
      <c r="I2753"/>
      <c r="J2753" s="1"/>
      <c r="K2753" s="1"/>
      <c r="L2753" s="1"/>
      <c r="M2753" s="1"/>
      <c r="N2753" s="1"/>
      <c r="O2753" s="1"/>
      <c r="P2753" s="1"/>
      <c r="Q2753" s="1"/>
      <c r="R2753" s="1"/>
      <c r="S2753" s="1"/>
      <c r="T2753" s="1"/>
      <c r="U2753" s="1"/>
      <c r="V2753" s="1"/>
      <c r="W2753" s="1"/>
      <c r="X2753" s="1"/>
      <c r="Y2753" s="1"/>
      <c r="Z2753" s="1"/>
      <c r="AA2753" s="1"/>
      <c r="AB2753" s="1"/>
      <c r="AC2753" s="1"/>
      <c r="AD2753" s="1"/>
      <c r="AE2753" s="1"/>
      <c r="AF2753" s="1"/>
      <c r="AG2753" s="1"/>
      <c r="AH2753" s="1"/>
      <c r="AI2753" s="1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</row>
    <row r="2754" spans="5:100" x14ac:dyDescent="0.2">
      <c r="E2754"/>
      <c r="I2754"/>
      <c r="J2754" s="1"/>
      <c r="K2754" s="1"/>
      <c r="L2754" s="1"/>
      <c r="M2754" s="1"/>
      <c r="N2754" s="1"/>
      <c r="O2754" s="1"/>
      <c r="P2754" s="1"/>
      <c r="Q2754" s="1"/>
      <c r="R2754" s="1"/>
      <c r="S2754" s="1"/>
      <c r="T2754" s="1"/>
      <c r="U2754" s="1"/>
      <c r="V2754" s="1"/>
      <c r="W2754" s="1"/>
      <c r="X2754" s="1"/>
      <c r="Y2754" s="1"/>
      <c r="Z2754" s="1"/>
      <c r="AA2754" s="1"/>
      <c r="AB2754" s="1"/>
      <c r="AC2754" s="1"/>
      <c r="AD2754" s="1"/>
      <c r="AE2754" s="1"/>
      <c r="AF2754" s="1"/>
      <c r="AG2754" s="1"/>
      <c r="AH2754" s="1"/>
      <c r="AI2754" s="1"/>
      <c r="AJ2754" s="1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1"/>
      <c r="CL2754" s="1"/>
      <c r="CM2754" s="1"/>
      <c r="CN2754" s="1"/>
      <c r="CO2754" s="1"/>
      <c r="CP2754" s="1"/>
      <c r="CQ2754" s="1"/>
      <c r="CR2754" s="1"/>
      <c r="CS2754" s="1"/>
      <c r="CT2754" s="1"/>
      <c r="CU2754" s="1"/>
      <c r="CV2754" s="1"/>
    </row>
    <row r="2755" spans="5:100" x14ac:dyDescent="0.2">
      <c r="E2755"/>
      <c r="I2755"/>
      <c r="J2755" s="1"/>
      <c r="K2755" s="1"/>
      <c r="L2755" s="1"/>
      <c r="M2755" s="1"/>
      <c r="N2755" s="1"/>
      <c r="O2755" s="1"/>
      <c r="P2755" s="1"/>
      <c r="Q2755" s="1"/>
      <c r="R2755" s="1"/>
      <c r="S2755" s="1"/>
      <c r="T2755" s="1"/>
      <c r="U2755" s="1"/>
      <c r="V2755" s="1"/>
      <c r="W2755" s="1"/>
      <c r="X2755" s="1"/>
      <c r="Y2755" s="1"/>
      <c r="Z2755" s="1"/>
      <c r="AA2755" s="1"/>
      <c r="AB2755" s="1"/>
      <c r="AC2755" s="1"/>
      <c r="AD2755" s="1"/>
      <c r="AE2755" s="1"/>
      <c r="AF2755" s="1"/>
      <c r="AG2755" s="1"/>
      <c r="AH2755" s="1"/>
      <c r="AI2755" s="1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</row>
    <row r="2756" spans="5:100" x14ac:dyDescent="0.2">
      <c r="E2756"/>
      <c r="I2756"/>
      <c r="J2756" s="1"/>
      <c r="K2756" s="1"/>
      <c r="L2756" s="1"/>
      <c r="M2756" s="1"/>
      <c r="N2756" s="1"/>
      <c r="O2756" s="1"/>
      <c r="P2756" s="1"/>
      <c r="Q2756" s="1"/>
      <c r="R2756" s="1"/>
      <c r="S2756" s="1"/>
      <c r="T2756" s="1"/>
      <c r="U2756" s="1"/>
      <c r="V2756" s="1"/>
      <c r="W2756" s="1"/>
      <c r="X2756" s="1"/>
      <c r="Y2756" s="1"/>
      <c r="Z2756" s="1"/>
      <c r="AA2756" s="1"/>
      <c r="AB2756" s="1"/>
      <c r="AC2756" s="1"/>
      <c r="AD2756" s="1"/>
      <c r="AE2756" s="1"/>
      <c r="AF2756" s="1"/>
      <c r="AG2756" s="1"/>
      <c r="AH2756" s="1"/>
      <c r="AI2756" s="1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</row>
    <row r="2757" spans="5:100" x14ac:dyDescent="0.2">
      <c r="E2757"/>
      <c r="I2757"/>
      <c r="J2757" s="1"/>
      <c r="K2757" s="1"/>
      <c r="L2757" s="1"/>
      <c r="M2757" s="1"/>
      <c r="N2757" s="1"/>
      <c r="O2757" s="1"/>
      <c r="P2757" s="1"/>
      <c r="Q2757" s="1"/>
      <c r="R2757" s="1"/>
      <c r="S2757" s="1"/>
      <c r="T2757" s="1"/>
      <c r="U2757" s="1"/>
      <c r="V2757" s="1"/>
      <c r="W2757" s="1"/>
      <c r="X2757" s="1"/>
      <c r="Y2757" s="1"/>
      <c r="Z2757" s="1"/>
      <c r="AA2757" s="1"/>
      <c r="AB2757" s="1"/>
      <c r="AC2757" s="1"/>
      <c r="AD2757" s="1"/>
      <c r="AE2757" s="1"/>
      <c r="AF2757" s="1"/>
      <c r="AG2757" s="1"/>
      <c r="AH2757" s="1"/>
      <c r="AI2757" s="1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</row>
    <row r="2758" spans="5:100" x14ac:dyDescent="0.2">
      <c r="E2758"/>
      <c r="I2758"/>
      <c r="J2758" s="1"/>
      <c r="K2758" s="1"/>
      <c r="L2758" s="1"/>
      <c r="M2758" s="1"/>
      <c r="N2758" s="1"/>
      <c r="O2758" s="1"/>
      <c r="P2758" s="1"/>
      <c r="Q2758" s="1"/>
      <c r="R2758" s="1"/>
      <c r="S2758" s="1"/>
      <c r="T2758" s="1"/>
      <c r="U2758" s="1"/>
      <c r="V2758" s="1"/>
      <c r="W2758" s="1"/>
      <c r="X2758" s="1"/>
      <c r="Y2758" s="1"/>
      <c r="Z2758" s="1"/>
      <c r="AA2758" s="1"/>
      <c r="AB2758" s="1"/>
      <c r="AC2758" s="1"/>
      <c r="AD2758" s="1"/>
      <c r="AE2758" s="1"/>
      <c r="AF2758" s="1"/>
      <c r="AG2758" s="1"/>
      <c r="AH2758" s="1"/>
      <c r="AI2758" s="1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</row>
    <row r="2759" spans="5:100" x14ac:dyDescent="0.2">
      <c r="E2759"/>
      <c r="I2759"/>
      <c r="J2759" s="1"/>
      <c r="K2759" s="1"/>
      <c r="L2759" s="1"/>
      <c r="M2759" s="1"/>
      <c r="N2759" s="1"/>
      <c r="O2759" s="1"/>
      <c r="P2759" s="1"/>
      <c r="Q2759" s="1"/>
      <c r="R2759" s="1"/>
      <c r="S2759" s="1"/>
      <c r="T2759" s="1"/>
      <c r="U2759" s="1"/>
      <c r="V2759" s="1"/>
      <c r="W2759" s="1"/>
      <c r="X2759" s="1"/>
      <c r="Y2759" s="1"/>
      <c r="Z2759" s="1"/>
      <c r="AA2759" s="1"/>
      <c r="AB2759" s="1"/>
      <c r="AC2759" s="1"/>
      <c r="AD2759" s="1"/>
      <c r="AE2759" s="1"/>
      <c r="AF2759" s="1"/>
      <c r="AG2759" s="1"/>
      <c r="AH2759" s="1"/>
      <c r="AI2759" s="1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</row>
    <row r="2760" spans="5:100" x14ac:dyDescent="0.2">
      <c r="E2760"/>
      <c r="I2760"/>
      <c r="J2760" s="1"/>
      <c r="K2760" s="1"/>
      <c r="L2760" s="1"/>
      <c r="M2760" s="1"/>
      <c r="N2760" s="1"/>
      <c r="O2760" s="1"/>
      <c r="P2760" s="1"/>
      <c r="Q2760" s="1"/>
      <c r="R2760" s="1"/>
      <c r="S2760" s="1"/>
      <c r="T2760" s="1"/>
      <c r="U2760" s="1"/>
      <c r="V2760" s="1"/>
      <c r="W2760" s="1"/>
      <c r="X2760" s="1"/>
      <c r="Y2760" s="1"/>
      <c r="Z2760" s="1"/>
      <c r="AA2760" s="1"/>
      <c r="AB2760" s="1"/>
      <c r="AC2760" s="1"/>
      <c r="AD2760" s="1"/>
      <c r="AE2760" s="1"/>
      <c r="AF2760" s="1"/>
      <c r="AG2760" s="1"/>
      <c r="AH2760" s="1"/>
      <c r="AI2760" s="1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</row>
    <row r="2761" spans="5:100" x14ac:dyDescent="0.2">
      <c r="E2761"/>
      <c r="I2761"/>
      <c r="J2761" s="1"/>
      <c r="K2761" s="1"/>
      <c r="L2761" s="1"/>
      <c r="M2761" s="1"/>
      <c r="N2761" s="1"/>
      <c r="O2761" s="1"/>
      <c r="P2761" s="1"/>
      <c r="Q2761" s="1"/>
      <c r="R2761" s="1"/>
      <c r="S2761" s="1"/>
      <c r="T2761" s="1"/>
      <c r="U2761" s="1"/>
      <c r="V2761" s="1"/>
      <c r="W2761" s="1"/>
      <c r="X2761" s="1"/>
      <c r="Y2761" s="1"/>
      <c r="Z2761" s="1"/>
      <c r="AA2761" s="1"/>
      <c r="AB2761" s="1"/>
      <c r="AC2761" s="1"/>
      <c r="AD2761" s="1"/>
      <c r="AE2761" s="1"/>
      <c r="AF2761" s="1"/>
      <c r="AG2761" s="1"/>
      <c r="AH2761" s="1"/>
      <c r="AI2761" s="1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</row>
    <row r="2762" spans="5:100" x14ac:dyDescent="0.2">
      <c r="E2762"/>
      <c r="I2762"/>
      <c r="J2762" s="1"/>
      <c r="K2762" s="1"/>
      <c r="L2762" s="1"/>
      <c r="M2762" s="1"/>
      <c r="N2762" s="1"/>
      <c r="O2762" s="1"/>
      <c r="P2762" s="1"/>
      <c r="Q2762" s="1"/>
      <c r="R2762" s="1"/>
      <c r="S2762" s="1"/>
      <c r="T2762" s="1"/>
      <c r="U2762" s="1"/>
      <c r="V2762" s="1"/>
      <c r="W2762" s="1"/>
      <c r="X2762" s="1"/>
      <c r="Y2762" s="1"/>
      <c r="Z2762" s="1"/>
      <c r="AA2762" s="1"/>
      <c r="AB2762" s="1"/>
      <c r="AC2762" s="1"/>
      <c r="AD2762" s="1"/>
      <c r="AE2762" s="1"/>
      <c r="AF2762" s="1"/>
      <c r="AG2762" s="1"/>
      <c r="AH2762" s="1"/>
      <c r="AI2762" s="1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</row>
    <row r="2763" spans="5:100" x14ac:dyDescent="0.2">
      <c r="E2763"/>
      <c r="I2763"/>
      <c r="J2763" s="1"/>
      <c r="K2763" s="1"/>
      <c r="L2763" s="1"/>
      <c r="M2763" s="1"/>
      <c r="N2763" s="1"/>
      <c r="O2763" s="1"/>
      <c r="P2763" s="1"/>
      <c r="Q2763" s="1"/>
      <c r="R2763" s="1"/>
      <c r="S2763" s="1"/>
      <c r="T2763" s="1"/>
      <c r="U2763" s="1"/>
      <c r="V2763" s="1"/>
      <c r="W2763" s="1"/>
      <c r="X2763" s="1"/>
      <c r="Y2763" s="1"/>
      <c r="Z2763" s="1"/>
      <c r="AA2763" s="1"/>
      <c r="AB2763" s="1"/>
      <c r="AC2763" s="1"/>
      <c r="AD2763" s="1"/>
      <c r="AE2763" s="1"/>
      <c r="AF2763" s="1"/>
      <c r="AG2763" s="1"/>
      <c r="AH2763" s="1"/>
      <c r="AI2763" s="1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</row>
    <row r="2764" spans="5:100" x14ac:dyDescent="0.2">
      <c r="E2764"/>
      <c r="I2764"/>
      <c r="J2764" s="1"/>
      <c r="K2764" s="1"/>
      <c r="L2764" s="1"/>
      <c r="M2764" s="1"/>
      <c r="N2764" s="1"/>
      <c r="O2764" s="1"/>
      <c r="P2764" s="1"/>
      <c r="Q2764" s="1"/>
      <c r="R2764" s="1"/>
      <c r="S2764" s="1"/>
      <c r="T2764" s="1"/>
      <c r="U2764" s="1"/>
      <c r="V2764" s="1"/>
      <c r="W2764" s="1"/>
      <c r="X2764" s="1"/>
      <c r="Y2764" s="1"/>
      <c r="Z2764" s="1"/>
      <c r="AA2764" s="1"/>
      <c r="AB2764" s="1"/>
      <c r="AC2764" s="1"/>
      <c r="AD2764" s="1"/>
      <c r="AE2764" s="1"/>
      <c r="AF2764" s="1"/>
      <c r="AG2764" s="1"/>
      <c r="AH2764" s="1"/>
      <c r="AI2764" s="1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</row>
    <row r="2765" spans="5:100" x14ac:dyDescent="0.2">
      <c r="E2765"/>
      <c r="I2765"/>
      <c r="J2765" s="1"/>
      <c r="K2765" s="1"/>
      <c r="L2765" s="1"/>
      <c r="M2765" s="1"/>
      <c r="N2765" s="1"/>
      <c r="O2765" s="1"/>
      <c r="P2765" s="1"/>
      <c r="Q2765" s="1"/>
      <c r="R2765" s="1"/>
      <c r="S2765" s="1"/>
      <c r="T2765" s="1"/>
      <c r="U2765" s="1"/>
      <c r="V2765" s="1"/>
      <c r="W2765" s="1"/>
      <c r="X2765" s="1"/>
      <c r="Y2765" s="1"/>
      <c r="Z2765" s="1"/>
      <c r="AA2765" s="1"/>
      <c r="AB2765" s="1"/>
      <c r="AC2765" s="1"/>
      <c r="AD2765" s="1"/>
      <c r="AE2765" s="1"/>
      <c r="AF2765" s="1"/>
      <c r="AG2765" s="1"/>
      <c r="AH2765" s="1"/>
      <c r="AI2765" s="1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</row>
    <row r="2766" spans="5:100" x14ac:dyDescent="0.2">
      <c r="E2766"/>
      <c r="I2766"/>
      <c r="J2766" s="1"/>
      <c r="K2766" s="1"/>
      <c r="L2766" s="1"/>
      <c r="M2766" s="1"/>
      <c r="N2766" s="1"/>
      <c r="O2766" s="1"/>
      <c r="P2766" s="1"/>
      <c r="Q2766" s="1"/>
      <c r="R2766" s="1"/>
      <c r="S2766" s="1"/>
      <c r="T2766" s="1"/>
      <c r="U2766" s="1"/>
      <c r="V2766" s="1"/>
      <c r="W2766" s="1"/>
      <c r="X2766" s="1"/>
      <c r="Y2766" s="1"/>
      <c r="Z2766" s="1"/>
      <c r="AA2766" s="1"/>
      <c r="AB2766" s="1"/>
      <c r="AC2766" s="1"/>
      <c r="AD2766" s="1"/>
      <c r="AE2766" s="1"/>
      <c r="AF2766" s="1"/>
      <c r="AG2766" s="1"/>
      <c r="AH2766" s="1"/>
      <c r="AI2766" s="1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</row>
    <row r="2767" spans="5:100" x14ac:dyDescent="0.2">
      <c r="E2767"/>
      <c r="I2767"/>
      <c r="J2767" s="1"/>
      <c r="K2767" s="1"/>
      <c r="L2767" s="1"/>
      <c r="M2767" s="1"/>
      <c r="N2767" s="1"/>
      <c r="O2767" s="1"/>
      <c r="P2767" s="1"/>
      <c r="Q2767" s="1"/>
      <c r="R2767" s="1"/>
      <c r="S2767" s="1"/>
      <c r="T2767" s="1"/>
      <c r="U2767" s="1"/>
      <c r="V2767" s="1"/>
      <c r="W2767" s="1"/>
      <c r="X2767" s="1"/>
      <c r="Y2767" s="1"/>
      <c r="Z2767" s="1"/>
      <c r="AA2767" s="1"/>
      <c r="AB2767" s="1"/>
      <c r="AC2767" s="1"/>
      <c r="AD2767" s="1"/>
      <c r="AE2767" s="1"/>
      <c r="AF2767" s="1"/>
      <c r="AG2767" s="1"/>
      <c r="AH2767" s="1"/>
      <c r="AI2767" s="1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</row>
    <row r="2768" spans="5:100" x14ac:dyDescent="0.2">
      <c r="E2768"/>
      <c r="I2768"/>
      <c r="J2768" s="1"/>
      <c r="K2768" s="1"/>
      <c r="L2768" s="1"/>
      <c r="M2768" s="1"/>
      <c r="N2768" s="1"/>
      <c r="O2768" s="1"/>
      <c r="P2768" s="1"/>
      <c r="Q2768" s="1"/>
      <c r="R2768" s="1"/>
      <c r="S2768" s="1"/>
      <c r="T2768" s="1"/>
      <c r="U2768" s="1"/>
      <c r="V2768" s="1"/>
      <c r="W2768" s="1"/>
      <c r="X2768" s="1"/>
      <c r="Y2768" s="1"/>
      <c r="Z2768" s="1"/>
      <c r="AA2768" s="1"/>
      <c r="AB2768" s="1"/>
      <c r="AC2768" s="1"/>
      <c r="AD2768" s="1"/>
      <c r="AE2768" s="1"/>
      <c r="AF2768" s="1"/>
      <c r="AG2768" s="1"/>
      <c r="AH2768" s="1"/>
      <c r="AI2768" s="1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</row>
    <row r="2769" spans="5:100" x14ac:dyDescent="0.2">
      <c r="E2769"/>
      <c r="I2769"/>
      <c r="J2769" s="1"/>
      <c r="K2769" s="1"/>
      <c r="L2769" s="1"/>
      <c r="M2769" s="1"/>
      <c r="N2769" s="1"/>
      <c r="O2769" s="1"/>
      <c r="P2769" s="1"/>
      <c r="Q2769" s="1"/>
      <c r="R2769" s="1"/>
      <c r="S2769" s="1"/>
      <c r="T2769" s="1"/>
      <c r="U2769" s="1"/>
      <c r="V2769" s="1"/>
      <c r="W2769" s="1"/>
      <c r="X2769" s="1"/>
      <c r="Y2769" s="1"/>
      <c r="Z2769" s="1"/>
      <c r="AA2769" s="1"/>
      <c r="AB2769" s="1"/>
      <c r="AC2769" s="1"/>
      <c r="AD2769" s="1"/>
      <c r="AE2769" s="1"/>
      <c r="AF2769" s="1"/>
      <c r="AG2769" s="1"/>
      <c r="AH2769" s="1"/>
      <c r="AI2769" s="1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</row>
    <row r="2770" spans="5:100" x14ac:dyDescent="0.2">
      <c r="E2770"/>
      <c r="I2770"/>
      <c r="J2770" s="1"/>
      <c r="K2770" s="1"/>
      <c r="L2770" s="1"/>
      <c r="M2770" s="1"/>
      <c r="N2770" s="1"/>
      <c r="O2770" s="1"/>
      <c r="P2770" s="1"/>
      <c r="Q2770" s="1"/>
      <c r="R2770" s="1"/>
      <c r="S2770" s="1"/>
      <c r="T2770" s="1"/>
      <c r="U2770" s="1"/>
      <c r="V2770" s="1"/>
      <c r="W2770" s="1"/>
      <c r="X2770" s="1"/>
      <c r="Y2770" s="1"/>
      <c r="Z2770" s="1"/>
      <c r="AA2770" s="1"/>
      <c r="AB2770" s="1"/>
      <c r="AC2770" s="1"/>
      <c r="AD2770" s="1"/>
      <c r="AE2770" s="1"/>
      <c r="AF2770" s="1"/>
      <c r="AG2770" s="1"/>
      <c r="AH2770" s="1"/>
      <c r="AI2770" s="1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</row>
    <row r="2771" spans="5:100" x14ac:dyDescent="0.2">
      <c r="E2771"/>
      <c r="I2771"/>
      <c r="J2771" s="1"/>
      <c r="K2771" s="1"/>
      <c r="L2771" s="1"/>
      <c r="M2771" s="1"/>
      <c r="N2771" s="1"/>
      <c r="O2771" s="1"/>
      <c r="P2771" s="1"/>
      <c r="Q2771" s="1"/>
      <c r="R2771" s="1"/>
      <c r="S2771" s="1"/>
      <c r="T2771" s="1"/>
      <c r="U2771" s="1"/>
      <c r="V2771" s="1"/>
      <c r="W2771" s="1"/>
      <c r="X2771" s="1"/>
      <c r="Y2771" s="1"/>
      <c r="Z2771" s="1"/>
      <c r="AA2771" s="1"/>
      <c r="AB2771" s="1"/>
      <c r="AC2771" s="1"/>
      <c r="AD2771" s="1"/>
      <c r="AE2771" s="1"/>
      <c r="AF2771" s="1"/>
      <c r="AG2771" s="1"/>
      <c r="AH2771" s="1"/>
      <c r="AI2771" s="1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</row>
    <row r="2772" spans="5:100" x14ac:dyDescent="0.2">
      <c r="E2772"/>
      <c r="I2772"/>
      <c r="J2772" s="1"/>
      <c r="K2772" s="1"/>
      <c r="L2772" s="1"/>
      <c r="M2772" s="1"/>
      <c r="N2772" s="1"/>
      <c r="O2772" s="1"/>
      <c r="P2772" s="1"/>
      <c r="Q2772" s="1"/>
      <c r="R2772" s="1"/>
      <c r="S2772" s="1"/>
      <c r="T2772" s="1"/>
      <c r="U2772" s="1"/>
      <c r="V2772" s="1"/>
      <c r="W2772" s="1"/>
      <c r="X2772" s="1"/>
      <c r="Y2772" s="1"/>
      <c r="Z2772" s="1"/>
      <c r="AA2772" s="1"/>
      <c r="AB2772" s="1"/>
      <c r="AC2772" s="1"/>
      <c r="AD2772" s="1"/>
      <c r="AE2772" s="1"/>
      <c r="AF2772" s="1"/>
      <c r="AG2772" s="1"/>
      <c r="AH2772" s="1"/>
      <c r="AI2772" s="1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</row>
    <row r="2773" spans="5:100" x14ac:dyDescent="0.2">
      <c r="E2773"/>
      <c r="I2773"/>
      <c r="J2773" s="1"/>
      <c r="K2773" s="1"/>
      <c r="L2773" s="1"/>
      <c r="M2773" s="1"/>
      <c r="N2773" s="1"/>
      <c r="O2773" s="1"/>
      <c r="P2773" s="1"/>
      <c r="Q2773" s="1"/>
      <c r="R2773" s="1"/>
      <c r="S2773" s="1"/>
      <c r="T2773" s="1"/>
      <c r="U2773" s="1"/>
      <c r="V2773" s="1"/>
      <c r="W2773" s="1"/>
      <c r="X2773" s="1"/>
      <c r="Y2773" s="1"/>
      <c r="Z2773" s="1"/>
      <c r="AA2773" s="1"/>
      <c r="AB2773" s="1"/>
      <c r="AC2773" s="1"/>
      <c r="AD2773" s="1"/>
      <c r="AE2773" s="1"/>
      <c r="AF2773" s="1"/>
      <c r="AG2773" s="1"/>
      <c r="AH2773" s="1"/>
      <c r="AI2773" s="1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</row>
    <row r="2774" spans="5:100" x14ac:dyDescent="0.2">
      <c r="E2774"/>
      <c r="I2774"/>
      <c r="J2774" s="1"/>
      <c r="K2774" s="1"/>
      <c r="L2774" s="1"/>
      <c r="M2774" s="1"/>
      <c r="N2774" s="1"/>
      <c r="O2774" s="1"/>
      <c r="P2774" s="1"/>
      <c r="Q2774" s="1"/>
      <c r="R2774" s="1"/>
      <c r="S2774" s="1"/>
      <c r="T2774" s="1"/>
      <c r="U2774" s="1"/>
      <c r="V2774" s="1"/>
      <c r="W2774" s="1"/>
      <c r="X2774" s="1"/>
      <c r="Y2774" s="1"/>
      <c r="Z2774" s="1"/>
      <c r="AA2774" s="1"/>
      <c r="AB2774" s="1"/>
      <c r="AC2774" s="1"/>
      <c r="AD2774" s="1"/>
      <c r="AE2774" s="1"/>
      <c r="AF2774" s="1"/>
      <c r="AG2774" s="1"/>
      <c r="AH2774" s="1"/>
      <c r="AI2774" s="1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</row>
    <row r="2775" spans="5:100" x14ac:dyDescent="0.2">
      <c r="E2775"/>
      <c r="I2775"/>
      <c r="J2775" s="1"/>
      <c r="K2775" s="1"/>
      <c r="L2775" s="1"/>
      <c r="M2775" s="1"/>
      <c r="N2775" s="1"/>
      <c r="O2775" s="1"/>
      <c r="P2775" s="1"/>
      <c r="Q2775" s="1"/>
      <c r="R2775" s="1"/>
      <c r="S2775" s="1"/>
      <c r="T2775" s="1"/>
      <c r="U2775" s="1"/>
      <c r="V2775" s="1"/>
      <c r="W2775" s="1"/>
      <c r="X2775" s="1"/>
      <c r="Y2775" s="1"/>
      <c r="Z2775" s="1"/>
      <c r="AA2775" s="1"/>
      <c r="AB2775" s="1"/>
      <c r="AC2775" s="1"/>
      <c r="AD2775" s="1"/>
      <c r="AE2775" s="1"/>
      <c r="AF2775" s="1"/>
      <c r="AG2775" s="1"/>
      <c r="AH2775" s="1"/>
      <c r="AI2775" s="1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</row>
    <row r="2776" spans="5:100" x14ac:dyDescent="0.2">
      <c r="E2776"/>
      <c r="I2776"/>
      <c r="J2776" s="1"/>
      <c r="K2776" s="1"/>
      <c r="L2776" s="1"/>
      <c r="M2776" s="1"/>
      <c r="N2776" s="1"/>
      <c r="O2776" s="1"/>
      <c r="P2776" s="1"/>
      <c r="Q2776" s="1"/>
      <c r="R2776" s="1"/>
      <c r="S2776" s="1"/>
      <c r="T2776" s="1"/>
      <c r="U2776" s="1"/>
      <c r="V2776" s="1"/>
      <c r="W2776" s="1"/>
      <c r="X2776" s="1"/>
      <c r="Y2776" s="1"/>
      <c r="Z2776" s="1"/>
      <c r="AA2776" s="1"/>
      <c r="AB2776" s="1"/>
      <c r="AC2776" s="1"/>
      <c r="AD2776" s="1"/>
      <c r="AE2776" s="1"/>
      <c r="AF2776" s="1"/>
      <c r="AG2776" s="1"/>
      <c r="AH2776" s="1"/>
      <c r="AI2776" s="1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</row>
    <row r="2777" spans="5:100" x14ac:dyDescent="0.2">
      <c r="E2777"/>
      <c r="I2777"/>
      <c r="J2777" s="1"/>
      <c r="K2777" s="1"/>
      <c r="L2777" s="1"/>
      <c r="M2777" s="1"/>
      <c r="N2777" s="1"/>
      <c r="O2777" s="1"/>
      <c r="P2777" s="1"/>
      <c r="Q2777" s="1"/>
      <c r="R2777" s="1"/>
      <c r="S2777" s="1"/>
      <c r="T2777" s="1"/>
      <c r="U2777" s="1"/>
      <c r="V2777" s="1"/>
      <c r="W2777" s="1"/>
      <c r="X2777" s="1"/>
      <c r="Y2777" s="1"/>
      <c r="Z2777" s="1"/>
      <c r="AA2777" s="1"/>
      <c r="AB2777" s="1"/>
      <c r="AC2777" s="1"/>
      <c r="AD2777" s="1"/>
      <c r="AE2777" s="1"/>
      <c r="AF2777" s="1"/>
      <c r="AG2777" s="1"/>
      <c r="AH2777" s="1"/>
      <c r="AI2777" s="1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</row>
    <row r="2778" spans="5:100" x14ac:dyDescent="0.2">
      <c r="E2778"/>
      <c r="I2778"/>
      <c r="J2778" s="1"/>
      <c r="K2778" s="1"/>
      <c r="L2778" s="1"/>
      <c r="M2778" s="1"/>
      <c r="N2778" s="1"/>
      <c r="O2778" s="1"/>
      <c r="P2778" s="1"/>
      <c r="Q2778" s="1"/>
      <c r="R2778" s="1"/>
      <c r="S2778" s="1"/>
      <c r="T2778" s="1"/>
      <c r="U2778" s="1"/>
      <c r="V2778" s="1"/>
      <c r="W2778" s="1"/>
      <c r="X2778" s="1"/>
      <c r="Y2778" s="1"/>
      <c r="Z2778" s="1"/>
      <c r="AA2778" s="1"/>
      <c r="AB2778" s="1"/>
      <c r="AC2778" s="1"/>
      <c r="AD2778" s="1"/>
      <c r="AE2778" s="1"/>
      <c r="AF2778" s="1"/>
      <c r="AG2778" s="1"/>
      <c r="AH2778" s="1"/>
      <c r="AI2778" s="1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</row>
    <row r="2779" spans="5:100" x14ac:dyDescent="0.2">
      <c r="E2779"/>
      <c r="I2779"/>
      <c r="J2779" s="1"/>
      <c r="K2779" s="1"/>
      <c r="L2779" s="1"/>
      <c r="M2779" s="1"/>
      <c r="N2779" s="1"/>
      <c r="O2779" s="1"/>
      <c r="P2779" s="1"/>
      <c r="Q2779" s="1"/>
      <c r="R2779" s="1"/>
      <c r="S2779" s="1"/>
      <c r="T2779" s="1"/>
      <c r="U2779" s="1"/>
      <c r="V2779" s="1"/>
      <c r="W2779" s="1"/>
      <c r="X2779" s="1"/>
      <c r="Y2779" s="1"/>
      <c r="Z2779" s="1"/>
      <c r="AA2779" s="1"/>
      <c r="AB2779" s="1"/>
      <c r="AC2779" s="1"/>
      <c r="AD2779" s="1"/>
      <c r="AE2779" s="1"/>
      <c r="AF2779" s="1"/>
      <c r="AG2779" s="1"/>
      <c r="AH2779" s="1"/>
      <c r="AI2779" s="1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</row>
    <row r="2780" spans="5:100" x14ac:dyDescent="0.2">
      <c r="E2780"/>
      <c r="I2780"/>
      <c r="J2780" s="1"/>
      <c r="K2780" s="1"/>
      <c r="L2780" s="1"/>
      <c r="M2780" s="1"/>
      <c r="N2780" s="1"/>
      <c r="O2780" s="1"/>
      <c r="P2780" s="1"/>
      <c r="Q2780" s="1"/>
      <c r="R2780" s="1"/>
      <c r="S2780" s="1"/>
      <c r="T2780" s="1"/>
      <c r="U2780" s="1"/>
      <c r="V2780" s="1"/>
      <c r="W2780" s="1"/>
      <c r="X2780" s="1"/>
      <c r="Y2780" s="1"/>
      <c r="Z2780" s="1"/>
      <c r="AA2780" s="1"/>
      <c r="AB2780" s="1"/>
      <c r="AC2780" s="1"/>
      <c r="AD2780" s="1"/>
      <c r="AE2780" s="1"/>
      <c r="AF2780" s="1"/>
      <c r="AG2780" s="1"/>
      <c r="AH2780" s="1"/>
      <c r="AI2780" s="1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</row>
    <row r="2781" spans="5:100" x14ac:dyDescent="0.2">
      <c r="E2781"/>
      <c r="I2781"/>
      <c r="J2781" s="1"/>
      <c r="K2781" s="1"/>
      <c r="L2781" s="1"/>
      <c r="M2781" s="1"/>
      <c r="N2781" s="1"/>
      <c r="O2781" s="1"/>
      <c r="P2781" s="1"/>
      <c r="Q2781" s="1"/>
      <c r="R2781" s="1"/>
      <c r="S2781" s="1"/>
      <c r="T2781" s="1"/>
      <c r="U2781" s="1"/>
      <c r="V2781" s="1"/>
      <c r="W2781" s="1"/>
      <c r="X2781" s="1"/>
      <c r="Y2781" s="1"/>
      <c r="Z2781" s="1"/>
      <c r="AA2781" s="1"/>
      <c r="AB2781" s="1"/>
      <c r="AC2781" s="1"/>
      <c r="AD2781" s="1"/>
      <c r="AE2781" s="1"/>
      <c r="AF2781" s="1"/>
      <c r="AG2781" s="1"/>
      <c r="AH2781" s="1"/>
      <c r="AI2781" s="1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</row>
    <row r="2782" spans="5:100" x14ac:dyDescent="0.2">
      <c r="E2782"/>
      <c r="I2782"/>
      <c r="J2782" s="1"/>
      <c r="K2782" s="1"/>
      <c r="L2782" s="1"/>
      <c r="M2782" s="1"/>
      <c r="N2782" s="1"/>
      <c r="O2782" s="1"/>
      <c r="P2782" s="1"/>
      <c r="Q2782" s="1"/>
      <c r="R2782" s="1"/>
      <c r="S2782" s="1"/>
      <c r="T2782" s="1"/>
      <c r="U2782" s="1"/>
      <c r="V2782" s="1"/>
      <c r="W2782" s="1"/>
      <c r="X2782" s="1"/>
      <c r="Y2782" s="1"/>
      <c r="Z2782" s="1"/>
      <c r="AA2782" s="1"/>
      <c r="AB2782" s="1"/>
      <c r="AC2782" s="1"/>
      <c r="AD2782" s="1"/>
      <c r="AE2782" s="1"/>
      <c r="AF2782" s="1"/>
      <c r="AG2782" s="1"/>
      <c r="AH2782" s="1"/>
      <c r="AI2782" s="1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</row>
    <row r="2783" spans="5:100" x14ac:dyDescent="0.2">
      <c r="E2783"/>
      <c r="I2783"/>
      <c r="J2783" s="1"/>
      <c r="K2783" s="1"/>
      <c r="L2783" s="1"/>
      <c r="M2783" s="1"/>
      <c r="N2783" s="1"/>
      <c r="O2783" s="1"/>
      <c r="P2783" s="1"/>
      <c r="Q2783" s="1"/>
      <c r="R2783" s="1"/>
      <c r="S2783" s="1"/>
      <c r="T2783" s="1"/>
      <c r="U2783" s="1"/>
      <c r="V2783" s="1"/>
      <c r="W2783" s="1"/>
      <c r="X2783" s="1"/>
      <c r="Y2783" s="1"/>
      <c r="Z2783" s="1"/>
      <c r="AA2783" s="1"/>
      <c r="AB2783" s="1"/>
      <c r="AC2783" s="1"/>
      <c r="AD2783" s="1"/>
      <c r="AE2783" s="1"/>
      <c r="AF2783" s="1"/>
      <c r="AG2783" s="1"/>
      <c r="AH2783" s="1"/>
      <c r="AI2783" s="1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</row>
    <row r="2784" spans="5:100" x14ac:dyDescent="0.2">
      <c r="E2784"/>
      <c r="I2784"/>
      <c r="J2784" s="1"/>
      <c r="K2784" s="1"/>
      <c r="L2784" s="1"/>
      <c r="M2784" s="1"/>
      <c r="N2784" s="1"/>
      <c r="O2784" s="1"/>
      <c r="P2784" s="1"/>
      <c r="Q2784" s="1"/>
      <c r="R2784" s="1"/>
      <c r="S2784" s="1"/>
      <c r="T2784" s="1"/>
      <c r="U2784" s="1"/>
      <c r="V2784" s="1"/>
      <c r="W2784" s="1"/>
      <c r="X2784" s="1"/>
      <c r="Y2784" s="1"/>
      <c r="Z2784" s="1"/>
      <c r="AA2784" s="1"/>
      <c r="AB2784" s="1"/>
      <c r="AC2784" s="1"/>
      <c r="AD2784" s="1"/>
      <c r="AE2784" s="1"/>
      <c r="AF2784" s="1"/>
      <c r="AG2784" s="1"/>
      <c r="AH2784" s="1"/>
      <c r="AI2784" s="1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</row>
    <row r="2785" spans="5:100" x14ac:dyDescent="0.2">
      <c r="E2785"/>
      <c r="I2785"/>
      <c r="J2785" s="1"/>
      <c r="K2785" s="1"/>
      <c r="L2785" s="1"/>
      <c r="M2785" s="1"/>
      <c r="N2785" s="1"/>
      <c r="O2785" s="1"/>
      <c r="P2785" s="1"/>
      <c r="Q2785" s="1"/>
      <c r="R2785" s="1"/>
      <c r="S2785" s="1"/>
      <c r="T2785" s="1"/>
      <c r="U2785" s="1"/>
      <c r="V2785" s="1"/>
      <c r="W2785" s="1"/>
      <c r="X2785" s="1"/>
      <c r="Y2785" s="1"/>
      <c r="Z2785" s="1"/>
      <c r="AA2785" s="1"/>
      <c r="AB2785" s="1"/>
      <c r="AC2785" s="1"/>
      <c r="AD2785" s="1"/>
      <c r="AE2785" s="1"/>
      <c r="AF2785" s="1"/>
      <c r="AG2785" s="1"/>
      <c r="AH2785" s="1"/>
      <c r="AI2785" s="1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</row>
    <row r="2786" spans="5:100" x14ac:dyDescent="0.2">
      <c r="E2786"/>
      <c r="I2786"/>
      <c r="J2786" s="1"/>
      <c r="K2786" s="1"/>
      <c r="L2786" s="1"/>
      <c r="M2786" s="1"/>
      <c r="N2786" s="1"/>
      <c r="O2786" s="1"/>
      <c r="P2786" s="1"/>
      <c r="Q2786" s="1"/>
      <c r="R2786" s="1"/>
      <c r="S2786" s="1"/>
      <c r="T2786" s="1"/>
      <c r="U2786" s="1"/>
      <c r="V2786" s="1"/>
      <c r="W2786" s="1"/>
      <c r="X2786" s="1"/>
      <c r="Y2786" s="1"/>
      <c r="Z2786" s="1"/>
      <c r="AA2786" s="1"/>
      <c r="AB2786" s="1"/>
      <c r="AC2786" s="1"/>
      <c r="AD2786" s="1"/>
      <c r="AE2786" s="1"/>
      <c r="AF2786" s="1"/>
      <c r="AG2786" s="1"/>
      <c r="AH2786" s="1"/>
      <c r="AI2786" s="1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</row>
    <row r="2787" spans="5:100" x14ac:dyDescent="0.2">
      <c r="E2787"/>
      <c r="I2787"/>
      <c r="J2787" s="1"/>
      <c r="K2787" s="1"/>
      <c r="L2787" s="1"/>
      <c r="M2787" s="1"/>
      <c r="N2787" s="1"/>
      <c r="O2787" s="1"/>
      <c r="P2787" s="1"/>
      <c r="Q2787" s="1"/>
      <c r="R2787" s="1"/>
      <c r="S2787" s="1"/>
      <c r="T2787" s="1"/>
      <c r="U2787" s="1"/>
      <c r="V2787" s="1"/>
      <c r="W2787" s="1"/>
      <c r="X2787" s="1"/>
      <c r="Y2787" s="1"/>
      <c r="Z2787" s="1"/>
      <c r="AA2787" s="1"/>
      <c r="AB2787" s="1"/>
      <c r="AC2787" s="1"/>
      <c r="AD2787" s="1"/>
      <c r="AE2787" s="1"/>
      <c r="AF2787" s="1"/>
      <c r="AG2787" s="1"/>
      <c r="AH2787" s="1"/>
      <c r="AI2787" s="1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</row>
    <row r="2788" spans="5:100" x14ac:dyDescent="0.2">
      <c r="E2788"/>
      <c r="I2788"/>
      <c r="J2788" s="1"/>
      <c r="K2788" s="1"/>
      <c r="L2788" s="1"/>
      <c r="M2788" s="1"/>
      <c r="N2788" s="1"/>
      <c r="O2788" s="1"/>
      <c r="P2788" s="1"/>
      <c r="Q2788" s="1"/>
      <c r="R2788" s="1"/>
      <c r="S2788" s="1"/>
      <c r="T2788" s="1"/>
      <c r="U2788" s="1"/>
      <c r="V2788" s="1"/>
      <c r="W2788" s="1"/>
      <c r="X2788" s="1"/>
      <c r="Y2788" s="1"/>
      <c r="Z2788" s="1"/>
      <c r="AA2788" s="1"/>
      <c r="AB2788" s="1"/>
      <c r="AC2788" s="1"/>
      <c r="AD2788" s="1"/>
      <c r="AE2788" s="1"/>
      <c r="AF2788" s="1"/>
      <c r="AG2788" s="1"/>
      <c r="AH2788" s="1"/>
      <c r="AI2788" s="1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</row>
    <row r="2789" spans="5:100" x14ac:dyDescent="0.2">
      <c r="E2789"/>
      <c r="I2789"/>
      <c r="J2789" s="1"/>
      <c r="K2789" s="1"/>
      <c r="L2789" s="1"/>
      <c r="M2789" s="1"/>
      <c r="N2789" s="1"/>
      <c r="O2789" s="1"/>
      <c r="P2789" s="1"/>
      <c r="Q2789" s="1"/>
      <c r="R2789" s="1"/>
      <c r="S2789" s="1"/>
      <c r="T2789" s="1"/>
      <c r="U2789" s="1"/>
      <c r="V2789" s="1"/>
      <c r="W2789" s="1"/>
      <c r="X2789" s="1"/>
      <c r="Y2789" s="1"/>
      <c r="Z2789" s="1"/>
      <c r="AA2789" s="1"/>
      <c r="AB2789" s="1"/>
      <c r="AC2789" s="1"/>
      <c r="AD2789" s="1"/>
      <c r="AE2789" s="1"/>
      <c r="AF2789" s="1"/>
      <c r="AG2789" s="1"/>
      <c r="AH2789" s="1"/>
      <c r="AI2789" s="1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</row>
    <row r="2790" spans="5:100" x14ac:dyDescent="0.2">
      <c r="E2790"/>
      <c r="I2790"/>
      <c r="J2790" s="1"/>
      <c r="K2790" s="1"/>
      <c r="L2790" s="1"/>
      <c r="M2790" s="1"/>
      <c r="N2790" s="1"/>
      <c r="O2790" s="1"/>
      <c r="P2790" s="1"/>
      <c r="Q2790" s="1"/>
      <c r="R2790" s="1"/>
      <c r="S2790" s="1"/>
      <c r="T2790" s="1"/>
      <c r="U2790" s="1"/>
      <c r="V2790" s="1"/>
      <c r="W2790" s="1"/>
      <c r="X2790" s="1"/>
      <c r="Y2790" s="1"/>
      <c r="Z2790" s="1"/>
      <c r="AA2790" s="1"/>
      <c r="AB2790" s="1"/>
      <c r="AC2790" s="1"/>
      <c r="AD2790" s="1"/>
      <c r="AE2790" s="1"/>
      <c r="AF2790" s="1"/>
      <c r="AG2790" s="1"/>
      <c r="AH2790" s="1"/>
      <c r="AI2790" s="1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</row>
    <row r="2791" spans="5:100" x14ac:dyDescent="0.2">
      <c r="E2791"/>
      <c r="I2791"/>
      <c r="J2791" s="1"/>
      <c r="K2791" s="1"/>
      <c r="L2791" s="1"/>
      <c r="M2791" s="1"/>
      <c r="N2791" s="1"/>
      <c r="O2791" s="1"/>
      <c r="P2791" s="1"/>
      <c r="Q2791" s="1"/>
      <c r="R2791" s="1"/>
      <c r="S2791" s="1"/>
      <c r="T2791" s="1"/>
      <c r="U2791" s="1"/>
      <c r="V2791" s="1"/>
      <c r="W2791" s="1"/>
      <c r="X2791" s="1"/>
      <c r="Y2791" s="1"/>
      <c r="Z2791" s="1"/>
      <c r="AA2791" s="1"/>
      <c r="AB2791" s="1"/>
      <c r="AC2791" s="1"/>
      <c r="AD2791" s="1"/>
      <c r="AE2791" s="1"/>
      <c r="AF2791" s="1"/>
      <c r="AG2791" s="1"/>
      <c r="AH2791" s="1"/>
      <c r="AI2791" s="1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</row>
    <row r="2792" spans="5:100" x14ac:dyDescent="0.2">
      <c r="E2792"/>
      <c r="I2792"/>
      <c r="J2792" s="1"/>
      <c r="K2792" s="1"/>
      <c r="L2792" s="1"/>
      <c r="M2792" s="1"/>
      <c r="N2792" s="1"/>
      <c r="O2792" s="1"/>
      <c r="P2792" s="1"/>
      <c r="Q2792" s="1"/>
      <c r="R2792" s="1"/>
      <c r="S2792" s="1"/>
      <c r="T2792" s="1"/>
      <c r="U2792" s="1"/>
      <c r="V2792" s="1"/>
      <c r="W2792" s="1"/>
      <c r="X2792" s="1"/>
      <c r="Y2792" s="1"/>
      <c r="Z2792" s="1"/>
      <c r="AA2792" s="1"/>
      <c r="AB2792" s="1"/>
      <c r="AC2792" s="1"/>
      <c r="AD2792" s="1"/>
      <c r="AE2792" s="1"/>
      <c r="AF2792" s="1"/>
      <c r="AG2792" s="1"/>
      <c r="AH2792" s="1"/>
      <c r="AI2792" s="1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</row>
    <row r="2793" spans="5:100" x14ac:dyDescent="0.2">
      <c r="E2793"/>
      <c r="I2793"/>
      <c r="J2793" s="1"/>
      <c r="K2793" s="1"/>
      <c r="L2793" s="1"/>
      <c r="M2793" s="1"/>
      <c r="N2793" s="1"/>
      <c r="O2793" s="1"/>
      <c r="P2793" s="1"/>
      <c r="Q2793" s="1"/>
      <c r="R2793" s="1"/>
      <c r="S2793" s="1"/>
      <c r="T2793" s="1"/>
      <c r="U2793" s="1"/>
      <c r="V2793" s="1"/>
      <c r="W2793" s="1"/>
      <c r="X2793" s="1"/>
      <c r="Y2793" s="1"/>
      <c r="Z2793" s="1"/>
      <c r="AA2793" s="1"/>
      <c r="AB2793" s="1"/>
      <c r="AC2793" s="1"/>
      <c r="AD2793" s="1"/>
      <c r="AE2793" s="1"/>
      <c r="AF2793" s="1"/>
      <c r="AG2793" s="1"/>
      <c r="AH2793" s="1"/>
      <c r="AI2793" s="1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</row>
    <row r="2794" spans="5:100" x14ac:dyDescent="0.2">
      <c r="E2794"/>
      <c r="I2794"/>
      <c r="J2794" s="1"/>
      <c r="K2794" s="1"/>
      <c r="L2794" s="1"/>
      <c r="M2794" s="1"/>
      <c r="N2794" s="1"/>
      <c r="O2794" s="1"/>
      <c r="P2794" s="1"/>
      <c r="Q2794" s="1"/>
      <c r="R2794" s="1"/>
      <c r="S2794" s="1"/>
      <c r="T2794" s="1"/>
      <c r="U2794" s="1"/>
      <c r="V2794" s="1"/>
      <c r="W2794" s="1"/>
      <c r="X2794" s="1"/>
      <c r="Y2794" s="1"/>
      <c r="Z2794" s="1"/>
      <c r="AA2794" s="1"/>
      <c r="AB2794" s="1"/>
      <c r="AC2794" s="1"/>
      <c r="AD2794" s="1"/>
      <c r="AE2794" s="1"/>
      <c r="AF2794" s="1"/>
      <c r="AG2794" s="1"/>
      <c r="AH2794" s="1"/>
      <c r="AI2794" s="1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</row>
    <row r="2795" spans="5:100" x14ac:dyDescent="0.2">
      <c r="E2795"/>
      <c r="I2795"/>
      <c r="J2795" s="1"/>
      <c r="K2795" s="1"/>
      <c r="L2795" s="1"/>
      <c r="M2795" s="1"/>
      <c r="N2795" s="1"/>
      <c r="O2795" s="1"/>
      <c r="P2795" s="1"/>
      <c r="Q2795" s="1"/>
      <c r="R2795" s="1"/>
      <c r="S2795" s="1"/>
      <c r="T2795" s="1"/>
      <c r="U2795" s="1"/>
      <c r="V2795" s="1"/>
      <c r="W2795" s="1"/>
      <c r="X2795" s="1"/>
      <c r="Y2795" s="1"/>
      <c r="Z2795" s="1"/>
      <c r="AA2795" s="1"/>
      <c r="AB2795" s="1"/>
      <c r="AC2795" s="1"/>
      <c r="AD2795" s="1"/>
      <c r="AE2795" s="1"/>
      <c r="AF2795" s="1"/>
      <c r="AG2795" s="1"/>
      <c r="AH2795" s="1"/>
      <c r="AI2795" s="1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</row>
    <row r="2796" spans="5:100" x14ac:dyDescent="0.2">
      <c r="E2796"/>
      <c r="I2796"/>
      <c r="J2796" s="1"/>
      <c r="K2796" s="1"/>
      <c r="L2796" s="1"/>
      <c r="M2796" s="1"/>
      <c r="N2796" s="1"/>
      <c r="O2796" s="1"/>
      <c r="P2796" s="1"/>
      <c r="Q2796" s="1"/>
      <c r="R2796" s="1"/>
      <c r="S2796" s="1"/>
      <c r="T2796" s="1"/>
      <c r="U2796" s="1"/>
      <c r="V2796" s="1"/>
      <c r="W2796" s="1"/>
      <c r="X2796" s="1"/>
      <c r="Y2796" s="1"/>
      <c r="Z2796" s="1"/>
      <c r="AA2796" s="1"/>
      <c r="AB2796" s="1"/>
      <c r="AC2796" s="1"/>
      <c r="AD2796" s="1"/>
      <c r="AE2796" s="1"/>
      <c r="AF2796" s="1"/>
      <c r="AG2796" s="1"/>
      <c r="AH2796" s="1"/>
      <c r="AI2796" s="1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</row>
    <row r="2797" spans="5:100" x14ac:dyDescent="0.2">
      <c r="E2797"/>
      <c r="I2797"/>
      <c r="J2797" s="1"/>
      <c r="K2797" s="1"/>
      <c r="L2797" s="1"/>
      <c r="M2797" s="1"/>
      <c r="N2797" s="1"/>
      <c r="O2797" s="1"/>
      <c r="P2797" s="1"/>
      <c r="Q2797" s="1"/>
      <c r="R2797" s="1"/>
      <c r="S2797" s="1"/>
      <c r="T2797" s="1"/>
      <c r="U2797" s="1"/>
      <c r="V2797" s="1"/>
      <c r="W2797" s="1"/>
      <c r="X2797" s="1"/>
      <c r="Y2797" s="1"/>
      <c r="Z2797" s="1"/>
      <c r="AA2797" s="1"/>
      <c r="AB2797" s="1"/>
      <c r="AC2797" s="1"/>
      <c r="AD2797" s="1"/>
      <c r="AE2797" s="1"/>
      <c r="AF2797" s="1"/>
      <c r="AG2797" s="1"/>
      <c r="AH2797" s="1"/>
      <c r="AI2797" s="1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</row>
    <row r="2798" spans="5:100" x14ac:dyDescent="0.2">
      <c r="E2798"/>
      <c r="I2798"/>
      <c r="J2798" s="1"/>
      <c r="K2798" s="1"/>
      <c r="L2798" s="1"/>
      <c r="M2798" s="1"/>
      <c r="N2798" s="1"/>
      <c r="O2798" s="1"/>
      <c r="P2798" s="1"/>
      <c r="Q2798" s="1"/>
      <c r="R2798" s="1"/>
      <c r="S2798" s="1"/>
      <c r="T2798" s="1"/>
      <c r="U2798" s="1"/>
      <c r="V2798" s="1"/>
      <c r="W2798" s="1"/>
      <c r="X2798" s="1"/>
      <c r="Y2798" s="1"/>
      <c r="Z2798" s="1"/>
      <c r="AA2798" s="1"/>
      <c r="AB2798" s="1"/>
      <c r="AC2798" s="1"/>
      <c r="AD2798" s="1"/>
      <c r="AE2798" s="1"/>
      <c r="AF2798" s="1"/>
      <c r="AG2798" s="1"/>
      <c r="AH2798" s="1"/>
      <c r="AI2798" s="1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</row>
    <row r="2799" spans="5:100" x14ac:dyDescent="0.2">
      <c r="E2799"/>
      <c r="I2799"/>
      <c r="J2799" s="1"/>
      <c r="K2799" s="1"/>
      <c r="L2799" s="1"/>
      <c r="M2799" s="1"/>
      <c r="N2799" s="1"/>
      <c r="O2799" s="1"/>
      <c r="P2799" s="1"/>
      <c r="Q2799" s="1"/>
      <c r="R2799" s="1"/>
      <c r="S2799" s="1"/>
      <c r="T2799" s="1"/>
      <c r="U2799" s="1"/>
      <c r="V2799" s="1"/>
      <c r="W2799" s="1"/>
      <c r="X2799" s="1"/>
      <c r="Y2799" s="1"/>
      <c r="Z2799" s="1"/>
      <c r="AA2799" s="1"/>
      <c r="AB2799" s="1"/>
      <c r="AC2799" s="1"/>
      <c r="AD2799" s="1"/>
      <c r="AE2799" s="1"/>
      <c r="AF2799" s="1"/>
      <c r="AG2799" s="1"/>
      <c r="AH2799" s="1"/>
      <c r="AI2799" s="1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</row>
    <row r="2800" spans="5:100" x14ac:dyDescent="0.2">
      <c r="E2800"/>
      <c r="I2800"/>
      <c r="J2800" s="1"/>
      <c r="K2800" s="1"/>
      <c r="L2800" s="1"/>
      <c r="M2800" s="1"/>
      <c r="N2800" s="1"/>
      <c r="O2800" s="1"/>
      <c r="P2800" s="1"/>
      <c r="Q2800" s="1"/>
      <c r="R2800" s="1"/>
      <c r="S2800" s="1"/>
      <c r="T2800" s="1"/>
      <c r="U2800" s="1"/>
      <c r="V2800" s="1"/>
      <c r="W2800" s="1"/>
      <c r="X2800" s="1"/>
      <c r="Y2800" s="1"/>
      <c r="Z2800" s="1"/>
      <c r="AA2800" s="1"/>
      <c r="AB2800" s="1"/>
      <c r="AC2800" s="1"/>
      <c r="AD2800" s="1"/>
      <c r="AE2800" s="1"/>
      <c r="AF2800" s="1"/>
      <c r="AG2800" s="1"/>
      <c r="AH2800" s="1"/>
      <c r="AI2800" s="1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</row>
    <row r="2801" spans="5:100" x14ac:dyDescent="0.2">
      <c r="E2801"/>
      <c r="I2801"/>
      <c r="J2801" s="1"/>
      <c r="K2801" s="1"/>
      <c r="L2801" s="1"/>
      <c r="M2801" s="1"/>
      <c r="N2801" s="1"/>
      <c r="O2801" s="1"/>
      <c r="P2801" s="1"/>
      <c r="Q2801" s="1"/>
      <c r="R2801" s="1"/>
      <c r="S2801" s="1"/>
      <c r="T2801" s="1"/>
      <c r="U2801" s="1"/>
      <c r="V2801" s="1"/>
      <c r="W2801" s="1"/>
      <c r="X2801" s="1"/>
      <c r="Y2801" s="1"/>
      <c r="Z2801" s="1"/>
      <c r="AA2801" s="1"/>
      <c r="AB2801" s="1"/>
      <c r="AC2801" s="1"/>
      <c r="AD2801" s="1"/>
      <c r="AE2801" s="1"/>
      <c r="AF2801" s="1"/>
      <c r="AG2801" s="1"/>
      <c r="AH2801" s="1"/>
      <c r="AI2801" s="1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</row>
    <row r="2802" spans="5:100" x14ac:dyDescent="0.2">
      <c r="E2802"/>
      <c r="I2802"/>
      <c r="J2802" s="1"/>
      <c r="K2802" s="1"/>
      <c r="L2802" s="1"/>
      <c r="M2802" s="1"/>
      <c r="N2802" s="1"/>
      <c r="O2802" s="1"/>
      <c r="P2802" s="1"/>
      <c r="Q2802" s="1"/>
      <c r="R2802" s="1"/>
      <c r="S2802" s="1"/>
      <c r="T2802" s="1"/>
      <c r="U2802" s="1"/>
      <c r="V2802" s="1"/>
      <c r="W2802" s="1"/>
      <c r="X2802" s="1"/>
      <c r="Y2802" s="1"/>
      <c r="Z2802" s="1"/>
      <c r="AA2802" s="1"/>
      <c r="AB2802" s="1"/>
      <c r="AC2802" s="1"/>
      <c r="AD2802" s="1"/>
      <c r="AE2802" s="1"/>
      <c r="AF2802" s="1"/>
      <c r="AG2802" s="1"/>
      <c r="AH2802" s="1"/>
      <c r="AI2802" s="1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</row>
    <row r="2803" spans="5:100" x14ac:dyDescent="0.2">
      <c r="E2803"/>
      <c r="I2803"/>
      <c r="J2803" s="1"/>
      <c r="K2803" s="1"/>
      <c r="L2803" s="1"/>
      <c r="M2803" s="1"/>
      <c r="N2803" s="1"/>
      <c r="O2803" s="1"/>
      <c r="P2803" s="1"/>
      <c r="Q2803" s="1"/>
      <c r="R2803" s="1"/>
      <c r="S2803" s="1"/>
      <c r="T2803" s="1"/>
      <c r="U2803" s="1"/>
      <c r="V2803" s="1"/>
      <c r="W2803" s="1"/>
      <c r="X2803" s="1"/>
      <c r="Y2803" s="1"/>
      <c r="Z2803" s="1"/>
      <c r="AA2803" s="1"/>
      <c r="AB2803" s="1"/>
      <c r="AC2803" s="1"/>
      <c r="AD2803" s="1"/>
      <c r="AE2803" s="1"/>
      <c r="AF2803" s="1"/>
      <c r="AG2803" s="1"/>
      <c r="AH2803" s="1"/>
      <c r="AI2803" s="1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</row>
    <row r="2804" spans="5:100" x14ac:dyDescent="0.2">
      <c r="E2804"/>
      <c r="I2804"/>
      <c r="J2804" s="1"/>
      <c r="K2804" s="1"/>
      <c r="L2804" s="1"/>
      <c r="M2804" s="1"/>
      <c r="N2804" s="1"/>
      <c r="O2804" s="1"/>
      <c r="P2804" s="1"/>
      <c r="Q2804" s="1"/>
      <c r="R2804" s="1"/>
      <c r="S2804" s="1"/>
      <c r="T2804" s="1"/>
      <c r="U2804" s="1"/>
      <c r="V2804" s="1"/>
      <c r="W2804" s="1"/>
      <c r="X2804" s="1"/>
      <c r="Y2804" s="1"/>
      <c r="Z2804" s="1"/>
      <c r="AA2804" s="1"/>
      <c r="AB2804" s="1"/>
      <c r="AC2804" s="1"/>
      <c r="AD2804" s="1"/>
      <c r="AE2804" s="1"/>
      <c r="AF2804" s="1"/>
      <c r="AG2804" s="1"/>
      <c r="AH2804" s="1"/>
      <c r="AI2804" s="1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</row>
    <row r="2805" spans="5:100" x14ac:dyDescent="0.2">
      <c r="E2805"/>
      <c r="I2805"/>
      <c r="J2805" s="1"/>
      <c r="K2805" s="1"/>
      <c r="L2805" s="1"/>
      <c r="M2805" s="1"/>
      <c r="N2805" s="1"/>
      <c r="O2805" s="1"/>
      <c r="P2805" s="1"/>
      <c r="Q2805" s="1"/>
      <c r="R2805" s="1"/>
      <c r="S2805" s="1"/>
      <c r="T2805" s="1"/>
      <c r="U2805" s="1"/>
      <c r="V2805" s="1"/>
      <c r="W2805" s="1"/>
      <c r="X2805" s="1"/>
      <c r="Y2805" s="1"/>
      <c r="Z2805" s="1"/>
      <c r="AA2805" s="1"/>
      <c r="AB2805" s="1"/>
      <c r="AC2805" s="1"/>
      <c r="AD2805" s="1"/>
      <c r="AE2805" s="1"/>
      <c r="AF2805" s="1"/>
      <c r="AG2805" s="1"/>
      <c r="AH2805" s="1"/>
      <c r="AI2805" s="1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</row>
    <row r="2806" spans="5:100" x14ac:dyDescent="0.2">
      <c r="E2806"/>
      <c r="I2806"/>
      <c r="J2806" s="1"/>
      <c r="K2806" s="1"/>
      <c r="L2806" s="1"/>
      <c r="M2806" s="1"/>
      <c r="N2806" s="1"/>
      <c r="O2806" s="1"/>
      <c r="P2806" s="1"/>
      <c r="Q2806" s="1"/>
      <c r="R2806" s="1"/>
      <c r="S2806" s="1"/>
      <c r="T2806" s="1"/>
      <c r="U2806" s="1"/>
      <c r="V2806" s="1"/>
      <c r="W2806" s="1"/>
      <c r="X2806" s="1"/>
      <c r="Y2806" s="1"/>
      <c r="Z2806" s="1"/>
      <c r="AA2806" s="1"/>
      <c r="AB2806" s="1"/>
      <c r="AC2806" s="1"/>
      <c r="AD2806" s="1"/>
      <c r="AE2806" s="1"/>
      <c r="AF2806" s="1"/>
      <c r="AG2806" s="1"/>
      <c r="AH2806" s="1"/>
      <c r="AI2806" s="1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</row>
    <row r="2807" spans="5:100" x14ac:dyDescent="0.2">
      <c r="E2807"/>
      <c r="I2807"/>
      <c r="J2807" s="1"/>
      <c r="K2807" s="1"/>
      <c r="L2807" s="1"/>
      <c r="M2807" s="1"/>
      <c r="N2807" s="1"/>
      <c r="O2807" s="1"/>
      <c r="P2807" s="1"/>
      <c r="Q2807" s="1"/>
      <c r="R2807" s="1"/>
      <c r="S2807" s="1"/>
      <c r="T2807" s="1"/>
      <c r="U2807" s="1"/>
      <c r="V2807" s="1"/>
      <c r="W2807" s="1"/>
      <c r="X2807" s="1"/>
      <c r="Y2807" s="1"/>
      <c r="Z2807" s="1"/>
      <c r="AA2807" s="1"/>
      <c r="AB2807" s="1"/>
      <c r="AC2807" s="1"/>
      <c r="AD2807" s="1"/>
      <c r="AE2807" s="1"/>
      <c r="AF2807" s="1"/>
      <c r="AG2807" s="1"/>
      <c r="AH2807" s="1"/>
      <c r="AI2807" s="1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</row>
    <row r="2808" spans="5:100" x14ac:dyDescent="0.2">
      <c r="E2808"/>
      <c r="I2808"/>
      <c r="J2808" s="1"/>
      <c r="K2808" s="1"/>
      <c r="L2808" s="1"/>
      <c r="M2808" s="1"/>
      <c r="N2808" s="1"/>
      <c r="O2808" s="1"/>
      <c r="P2808" s="1"/>
      <c r="Q2808" s="1"/>
      <c r="R2808" s="1"/>
      <c r="S2808" s="1"/>
      <c r="T2808" s="1"/>
      <c r="U2808" s="1"/>
      <c r="V2808" s="1"/>
      <c r="W2808" s="1"/>
      <c r="X2808" s="1"/>
      <c r="Y2808" s="1"/>
      <c r="Z2808" s="1"/>
      <c r="AA2808" s="1"/>
      <c r="AB2808" s="1"/>
      <c r="AC2808" s="1"/>
      <c r="AD2808" s="1"/>
      <c r="AE2808" s="1"/>
      <c r="AF2808" s="1"/>
      <c r="AG2808" s="1"/>
      <c r="AH2808" s="1"/>
      <c r="AI2808" s="1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</row>
    <row r="2809" spans="5:100" x14ac:dyDescent="0.2">
      <c r="E2809"/>
      <c r="I2809"/>
      <c r="J2809" s="1"/>
      <c r="K2809" s="1"/>
      <c r="L2809" s="1"/>
      <c r="M2809" s="1"/>
      <c r="N2809" s="1"/>
      <c r="O2809" s="1"/>
      <c r="P2809" s="1"/>
      <c r="Q2809" s="1"/>
      <c r="R2809" s="1"/>
      <c r="S2809" s="1"/>
      <c r="T2809" s="1"/>
      <c r="U2809" s="1"/>
      <c r="V2809" s="1"/>
      <c r="W2809" s="1"/>
      <c r="X2809" s="1"/>
      <c r="Y2809" s="1"/>
      <c r="Z2809" s="1"/>
      <c r="AA2809" s="1"/>
      <c r="AB2809" s="1"/>
      <c r="AC2809" s="1"/>
      <c r="AD2809" s="1"/>
      <c r="AE2809" s="1"/>
      <c r="AF2809" s="1"/>
      <c r="AG2809" s="1"/>
      <c r="AH2809" s="1"/>
      <c r="AI2809" s="1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</row>
    <row r="2810" spans="5:100" x14ac:dyDescent="0.2">
      <c r="E2810"/>
      <c r="I2810"/>
      <c r="J2810" s="1"/>
      <c r="K2810" s="1"/>
      <c r="L2810" s="1"/>
      <c r="M2810" s="1"/>
      <c r="N2810" s="1"/>
      <c r="O2810" s="1"/>
      <c r="P2810" s="1"/>
      <c r="Q2810" s="1"/>
      <c r="R2810" s="1"/>
      <c r="S2810" s="1"/>
      <c r="T2810" s="1"/>
      <c r="U2810" s="1"/>
      <c r="V2810" s="1"/>
      <c r="W2810" s="1"/>
      <c r="X2810" s="1"/>
      <c r="Y2810" s="1"/>
      <c r="Z2810" s="1"/>
      <c r="AA2810" s="1"/>
      <c r="AB2810" s="1"/>
      <c r="AC2810" s="1"/>
      <c r="AD2810" s="1"/>
      <c r="AE2810" s="1"/>
      <c r="AF2810" s="1"/>
      <c r="AG2810" s="1"/>
      <c r="AH2810" s="1"/>
      <c r="AI2810" s="1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</row>
    <row r="2811" spans="5:100" x14ac:dyDescent="0.2">
      <c r="E2811"/>
      <c r="I2811"/>
      <c r="J2811" s="1"/>
      <c r="K2811" s="1"/>
      <c r="L2811" s="1"/>
      <c r="M2811" s="1"/>
      <c r="N2811" s="1"/>
      <c r="O2811" s="1"/>
      <c r="P2811" s="1"/>
      <c r="Q2811" s="1"/>
      <c r="R2811" s="1"/>
      <c r="S2811" s="1"/>
      <c r="T2811" s="1"/>
      <c r="U2811" s="1"/>
      <c r="V2811" s="1"/>
      <c r="W2811" s="1"/>
      <c r="X2811" s="1"/>
      <c r="Y2811" s="1"/>
      <c r="Z2811" s="1"/>
      <c r="AA2811" s="1"/>
      <c r="AB2811" s="1"/>
      <c r="AC2811" s="1"/>
      <c r="AD2811" s="1"/>
      <c r="AE2811" s="1"/>
      <c r="AF2811" s="1"/>
      <c r="AG2811" s="1"/>
      <c r="AH2811" s="1"/>
      <c r="AI2811" s="1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</row>
    <row r="2812" spans="5:100" x14ac:dyDescent="0.2">
      <c r="E2812"/>
      <c r="I2812"/>
      <c r="J2812" s="1"/>
      <c r="K2812" s="1"/>
      <c r="L2812" s="1"/>
      <c r="M2812" s="1"/>
      <c r="N2812" s="1"/>
      <c r="O2812" s="1"/>
      <c r="P2812" s="1"/>
      <c r="Q2812" s="1"/>
      <c r="R2812" s="1"/>
      <c r="S2812" s="1"/>
      <c r="T2812" s="1"/>
      <c r="U2812" s="1"/>
      <c r="V2812" s="1"/>
      <c r="W2812" s="1"/>
      <c r="X2812" s="1"/>
      <c r="Y2812" s="1"/>
      <c r="Z2812" s="1"/>
      <c r="AA2812" s="1"/>
      <c r="AB2812" s="1"/>
      <c r="AC2812" s="1"/>
      <c r="AD2812" s="1"/>
      <c r="AE2812" s="1"/>
      <c r="AF2812" s="1"/>
      <c r="AG2812" s="1"/>
      <c r="AH2812" s="1"/>
      <c r="AI2812" s="1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</row>
    <row r="2813" spans="5:100" x14ac:dyDescent="0.2">
      <c r="E2813"/>
      <c r="I2813"/>
      <c r="J2813" s="1"/>
      <c r="K2813" s="1"/>
      <c r="L2813" s="1"/>
      <c r="M2813" s="1"/>
      <c r="N2813" s="1"/>
      <c r="O2813" s="1"/>
      <c r="P2813" s="1"/>
      <c r="Q2813" s="1"/>
      <c r="R2813" s="1"/>
      <c r="S2813" s="1"/>
      <c r="T2813" s="1"/>
      <c r="U2813" s="1"/>
      <c r="V2813" s="1"/>
      <c r="W2813" s="1"/>
      <c r="X2813" s="1"/>
      <c r="Y2813" s="1"/>
      <c r="Z2813" s="1"/>
      <c r="AA2813" s="1"/>
      <c r="AB2813" s="1"/>
      <c r="AC2813" s="1"/>
      <c r="AD2813" s="1"/>
      <c r="AE2813" s="1"/>
      <c r="AF2813" s="1"/>
      <c r="AG2813" s="1"/>
      <c r="AH2813" s="1"/>
      <c r="AI2813" s="1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</row>
    <row r="2814" spans="5:100" x14ac:dyDescent="0.2">
      <c r="E2814"/>
      <c r="I2814"/>
      <c r="J2814" s="1"/>
      <c r="K2814" s="1"/>
      <c r="L2814" s="1"/>
      <c r="M2814" s="1"/>
      <c r="N2814" s="1"/>
      <c r="O2814" s="1"/>
      <c r="P2814" s="1"/>
      <c r="Q2814" s="1"/>
      <c r="R2814" s="1"/>
      <c r="S2814" s="1"/>
      <c r="T2814" s="1"/>
      <c r="U2814" s="1"/>
      <c r="V2814" s="1"/>
      <c r="W2814" s="1"/>
      <c r="X2814" s="1"/>
      <c r="Y2814" s="1"/>
      <c r="Z2814" s="1"/>
      <c r="AA2814" s="1"/>
      <c r="AB2814" s="1"/>
      <c r="AC2814" s="1"/>
      <c r="AD2814" s="1"/>
      <c r="AE2814" s="1"/>
      <c r="AF2814" s="1"/>
      <c r="AG2814" s="1"/>
      <c r="AH2814" s="1"/>
      <c r="AI2814" s="1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</row>
    <row r="2815" spans="5:100" x14ac:dyDescent="0.2">
      <c r="E2815"/>
      <c r="I2815"/>
      <c r="J2815" s="1"/>
      <c r="K2815" s="1"/>
      <c r="L2815" s="1"/>
      <c r="M2815" s="1"/>
      <c r="N2815" s="1"/>
      <c r="O2815" s="1"/>
      <c r="P2815" s="1"/>
      <c r="Q2815" s="1"/>
      <c r="R2815" s="1"/>
      <c r="S2815" s="1"/>
      <c r="T2815" s="1"/>
      <c r="U2815" s="1"/>
      <c r="V2815" s="1"/>
      <c r="W2815" s="1"/>
      <c r="X2815" s="1"/>
      <c r="Y2815" s="1"/>
      <c r="Z2815" s="1"/>
      <c r="AA2815" s="1"/>
      <c r="AB2815" s="1"/>
      <c r="AC2815" s="1"/>
      <c r="AD2815" s="1"/>
      <c r="AE2815" s="1"/>
      <c r="AF2815" s="1"/>
      <c r="AG2815" s="1"/>
      <c r="AH2815" s="1"/>
      <c r="AI2815" s="1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</row>
    <row r="2816" spans="5:100" x14ac:dyDescent="0.2">
      <c r="E2816"/>
      <c r="I2816"/>
      <c r="J2816" s="1"/>
      <c r="K2816" s="1"/>
      <c r="L2816" s="1"/>
      <c r="M2816" s="1"/>
      <c r="N2816" s="1"/>
      <c r="O2816" s="1"/>
      <c r="P2816" s="1"/>
      <c r="Q2816" s="1"/>
      <c r="R2816" s="1"/>
      <c r="S2816" s="1"/>
      <c r="T2816" s="1"/>
      <c r="U2816" s="1"/>
      <c r="V2816" s="1"/>
      <c r="W2816" s="1"/>
      <c r="X2816" s="1"/>
      <c r="Y2816" s="1"/>
      <c r="Z2816" s="1"/>
      <c r="AA2816" s="1"/>
      <c r="AB2816" s="1"/>
      <c r="AC2816" s="1"/>
      <c r="AD2816" s="1"/>
      <c r="AE2816" s="1"/>
      <c r="AF2816" s="1"/>
      <c r="AG2816" s="1"/>
      <c r="AH2816" s="1"/>
      <c r="AI2816" s="1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</row>
    <row r="2817" spans="5:100" x14ac:dyDescent="0.2">
      <c r="E2817"/>
      <c r="I2817"/>
      <c r="J2817" s="1"/>
      <c r="K2817" s="1"/>
      <c r="L2817" s="1"/>
      <c r="M2817" s="1"/>
      <c r="N2817" s="1"/>
      <c r="O2817" s="1"/>
      <c r="P2817" s="1"/>
      <c r="Q2817" s="1"/>
      <c r="R2817" s="1"/>
      <c r="S2817" s="1"/>
      <c r="T2817" s="1"/>
      <c r="U2817" s="1"/>
      <c r="V2817" s="1"/>
      <c r="W2817" s="1"/>
      <c r="X2817" s="1"/>
      <c r="Y2817" s="1"/>
      <c r="Z2817" s="1"/>
      <c r="AA2817" s="1"/>
      <c r="AB2817" s="1"/>
      <c r="AC2817" s="1"/>
      <c r="AD2817" s="1"/>
      <c r="AE2817" s="1"/>
      <c r="AF2817" s="1"/>
      <c r="AG2817" s="1"/>
      <c r="AH2817" s="1"/>
      <c r="AI2817" s="1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</row>
    <row r="2818" spans="5:100" x14ac:dyDescent="0.2">
      <c r="E2818"/>
      <c r="I2818"/>
      <c r="J2818" s="1"/>
      <c r="K2818" s="1"/>
      <c r="L2818" s="1"/>
      <c r="M2818" s="1"/>
      <c r="N2818" s="1"/>
      <c r="O2818" s="1"/>
      <c r="P2818" s="1"/>
      <c r="Q2818" s="1"/>
      <c r="R2818" s="1"/>
      <c r="S2818" s="1"/>
      <c r="T2818" s="1"/>
      <c r="U2818" s="1"/>
      <c r="V2818" s="1"/>
      <c r="W2818" s="1"/>
      <c r="X2818" s="1"/>
      <c r="Y2818" s="1"/>
      <c r="Z2818" s="1"/>
      <c r="AA2818" s="1"/>
      <c r="AB2818" s="1"/>
      <c r="AC2818" s="1"/>
      <c r="AD2818" s="1"/>
      <c r="AE2818" s="1"/>
      <c r="AF2818" s="1"/>
      <c r="AG2818" s="1"/>
      <c r="AH2818" s="1"/>
      <c r="AI2818" s="1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</row>
    <row r="2819" spans="5:100" x14ac:dyDescent="0.2">
      <c r="E2819"/>
      <c r="I2819"/>
      <c r="J2819" s="1"/>
      <c r="K2819" s="1"/>
      <c r="L2819" s="1"/>
      <c r="M2819" s="1"/>
      <c r="N2819" s="1"/>
      <c r="O2819" s="1"/>
      <c r="P2819" s="1"/>
      <c r="Q2819" s="1"/>
      <c r="R2819" s="1"/>
      <c r="S2819" s="1"/>
      <c r="T2819" s="1"/>
      <c r="U2819" s="1"/>
      <c r="V2819" s="1"/>
      <c r="W2819" s="1"/>
      <c r="X2819" s="1"/>
      <c r="Y2819" s="1"/>
      <c r="Z2819" s="1"/>
      <c r="AA2819" s="1"/>
      <c r="AB2819" s="1"/>
      <c r="AC2819" s="1"/>
      <c r="AD2819" s="1"/>
      <c r="AE2819" s="1"/>
      <c r="AF2819" s="1"/>
      <c r="AG2819" s="1"/>
      <c r="AH2819" s="1"/>
      <c r="AI2819" s="1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</row>
    <row r="2820" spans="5:100" x14ac:dyDescent="0.2">
      <c r="E2820"/>
      <c r="I2820"/>
      <c r="J2820" s="1"/>
      <c r="K2820" s="1"/>
      <c r="L2820" s="1"/>
      <c r="M2820" s="1"/>
      <c r="N2820" s="1"/>
      <c r="O2820" s="1"/>
      <c r="P2820" s="1"/>
      <c r="Q2820" s="1"/>
      <c r="R2820" s="1"/>
      <c r="S2820" s="1"/>
      <c r="T2820" s="1"/>
      <c r="U2820" s="1"/>
      <c r="V2820" s="1"/>
      <c r="W2820" s="1"/>
      <c r="X2820" s="1"/>
      <c r="Y2820" s="1"/>
      <c r="Z2820" s="1"/>
      <c r="AA2820" s="1"/>
      <c r="AB2820" s="1"/>
      <c r="AC2820" s="1"/>
      <c r="AD2820" s="1"/>
      <c r="AE2820" s="1"/>
      <c r="AF2820" s="1"/>
      <c r="AG2820" s="1"/>
      <c r="AH2820" s="1"/>
      <c r="AI2820" s="1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</row>
    <row r="2821" spans="5:100" x14ac:dyDescent="0.2">
      <c r="E2821"/>
      <c r="I2821"/>
      <c r="J2821" s="1"/>
      <c r="K2821" s="1"/>
      <c r="L2821" s="1"/>
      <c r="M2821" s="1"/>
      <c r="N2821" s="1"/>
      <c r="O2821" s="1"/>
      <c r="P2821" s="1"/>
      <c r="Q2821" s="1"/>
      <c r="R2821" s="1"/>
      <c r="S2821" s="1"/>
      <c r="T2821" s="1"/>
      <c r="U2821" s="1"/>
      <c r="V2821" s="1"/>
      <c r="W2821" s="1"/>
      <c r="X2821" s="1"/>
      <c r="Y2821" s="1"/>
      <c r="Z2821" s="1"/>
      <c r="AA2821" s="1"/>
      <c r="AB2821" s="1"/>
      <c r="AC2821" s="1"/>
      <c r="AD2821" s="1"/>
      <c r="AE2821" s="1"/>
      <c r="AF2821" s="1"/>
      <c r="AG2821" s="1"/>
      <c r="AH2821" s="1"/>
      <c r="AI2821" s="1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</row>
    <row r="2822" spans="5:100" x14ac:dyDescent="0.2">
      <c r="E2822"/>
      <c r="I2822"/>
      <c r="J2822" s="1"/>
      <c r="K2822" s="1"/>
      <c r="L2822" s="1"/>
      <c r="M2822" s="1"/>
      <c r="N2822" s="1"/>
      <c r="O2822" s="1"/>
      <c r="P2822" s="1"/>
      <c r="Q2822" s="1"/>
      <c r="R2822" s="1"/>
      <c r="S2822" s="1"/>
      <c r="T2822" s="1"/>
      <c r="U2822" s="1"/>
      <c r="V2822" s="1"/>
      <c r="W2822" s="1"/>
      <c r="X2822" s="1"/>
      <c r="Y2822" s="1"/>
      <c r="Z2822" s="1"/>
      <c r="AA2822" s="1"/>
      <c r="AB2822" s="1"/>
      <c r="AC2822" s="1"/>
      <c r="AD2822" s="1"/>
      <c r="AE2822" s="1"/>
      <c r="AF2822" s="1"/>
      <c r="AG2822" s="1"/>
      <c r="AH2822" s="1"/>
      <c r="AI2822" s="1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</row>
    <row r="2823" spans="5:100" x14ac:dyDescent="0.2">
      <c r="E2823"/>
      <c r="I2823"/>
      <c r="J2823" s="1"/>
      <c r="K2823" s="1"/>
      <c r="L2823" s="1"/>
      <c r="M2823" s="1"/>
      <c r="N2823" s="1"/>
      <c r="O2823" s="1"/>
      <c r="P2823" s="1"/>
      <c r="Q2823" s="1"/>
      <c r="R2823" s="1"/>
      <c r="S2823" s="1"/>
      <c r="T2823" s="1"/>
      <c r="U2823" s="1"/>
      <c r="V2823" s="1"/>
      <c r="W2823" s="1"/>
      <c r="X2823" s="1"/>
      <c r="Y2823" s="1"/>
      <c r="Z2823" s="1"/>
      <c r="AA2823" s="1"/>
      <c r="AB2823" s="1"/>
      <c r="AC2823" s="1"/>
      <c r="AD2823" s="1"/>
      <c r="AE2823" s="1"/>
      <c r="AF2823" s="1"/>
      <c r="AG2823" s="1"/>
      <c r="AH2823" s="1"/>
      <c r="AI2823" s="1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</row>
    <row r="2824" spans="5:100" x14ac:dyDescent="0.2">
      <c r="E2824"/>
      <c r="I2824"/>
      <c r="J2824" s="1"/>
      <c r="K2824" s="1"/>
      <c r="L2824" s="1"/>
      <c r="M2824" s="1"/>
      <c r="N2824" s="1"/>
      <c r="O2824" s="1"/>
      <c r="P2824" s="1"/>
      <c r="Q2824" s="1"/>
      <c r="R2824" s="1"/>
      <c r="S2824" s="1"/>
      <c r="T2824" s="1"/>
      <c r="U2824" s="1"/>
      <c r="V2824" s="1"/>
      <c r="W2824" s="1"/>
      <c r="X2824" s="1"/>
      <c r="Y2824" s="1"/>
      <c r="Z2824" s="1"/>
      <c r="AA2824" s="1"/>
      <c r="AB2824" s="1"/>
      <c r="AC2824" s="1"/>
      <c r="AD2824" s="1"/>
      <c r="AE2824" s="1"/>
      <c r="AF2824" s="1"/>
      <c r="AG2824" s="1"/>
      <c r="AH2824" s="1"/>
      <c r="AI2824" s="1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</row>
    <row r="2825" spans="5:100" x14ac:dyDescent="0.2">
      <c r="E2825"/>
      <c r="I2825"/>
      <c r="J2825" s="1"/>
      <c r="K2825" s="1"/>
      <c r="L2825" s="1"/>
      <c r="M2825" s="1"/>
      <c r="N2825" s="1"/>
      <c r="O2825" s="1"/>
      <c r="P2825" s="1"/>
      <c r="Q2825" s="1"/>
      <c r="R2825" s="1"/>
      <c r="S2825" s="1"/>
      <c r="T2825" s="1"/>
      <c r="U2825" s="1"/>
      <c r="V2825" s="1"/>
      <c r="W2825" s="1"/>
      <c r="X2825" s="1"/>
      <c r="Y2825" s="1"/>
      <c r="Z2825" s="1"/>
      <c r="AA2825" s="1"/>
      <c r="AB2825" s="1"/>
      <c r="AC2825" s="1"/>
      <c r="AD2825" s="1"/>
      <c r="AE2825" s="1"/>
      <c r="AF2825" s="1"/>
      <c r="AG2825" s="1"/>
      <c r="AH2825" s="1"/>
      <c r="AI2825" s="1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</row>
    <row r="2826" spans="5:100" x14ac:dyDescent="0.2">
      <c r="E2826"/>
      <c r="I2826"/>
      <c r="J2826" s="1"/>
      <c r="K2826" s="1"/>
      <c r="L2826" s="1"/>
      <c r="M2826" s="1"/>
      <c r="N2826" s="1"/>
      <c r="O2826" s="1"/>
      <c r="P2826" s="1"/>
      <c r="Q2826" s="1"/>
      <c r="R2826" s="1"/>
      <c r="S2826" s="1"/>
      <c r="T2826" s="1"/>
      <c r="U2826" s="1"/>
      <c r="V2826" s="1"/>
      <c r="W2826" s="1"/>
      <c r="X2826" s="1"/>
      <c r="Y2826" s="1"/>
      <c r="Z2826" s="1"/>
      <c r="AA2826" s="1"/>
      <c r="AB2826" s="1"/>
      <c r="AC2826" s="1"/>
      <c r="AD2826" s="1"/>
      <c r="AE2826" s="1"/>
      <c r="AF2826" s="1"/>
      <c r="AG2826" s="1"/>
      <c r="AH2826" s="1"/>
      <c r="AI2826" s="1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</row>
    <row r="2827" spans="5:100" x14ac:dyDescent="0.2">
      <c r="E2827"/>
      <c r="I2827"/>
      <c r="J2827" s="1"/>
      <c r="K2827" s="1"/>
      <c r="L2827" s="1"/>
      <c r="M2827" s="1"/>
      <c r="N2827" s="1"/>
      <c r="O2827" s="1"/>
      <c r="P2827" s="1"/>
      <c r="Q2827" s="1"/>
      <c r="R2827" s="1"/>
      <c r="S2827" s="1"/>
      <c r="T2827" s="1"/>
      <c r="U2827" s="1"/>
      <c r="V2827" s="1"/>
      <c r="W2827" s="1"/>
      <c r="X2827" s="1"/>
      <c r="Y2827" s="1"/>
      <c r="Z2827" s="1"/>
      <c r="AA2827" s="1"/>
      <c r="AB2827" s="1"/>
      <c r="AC2827" s="1"/>
      <c r="AD2827" s="1"/>
      <c r="AE2827" s="1"/>
      <c r="AF2827" s="1"/>
      <c r="AG2827" s="1"/>
      <c r="AH2827" s="1"/>
      <c r="AI2827" s="1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</row>
    <row r="2828" spans="5:100" x14ac:dyDescent="0.2">
      <c r="E2828"/>
      <c r="I2828"/>
      <c r="J2828" s="1"/>
      <c r="K2828" s="1"/>
      <c r="L2828" s="1"/>
      <c r="M2828" s="1"/>
      <c r="N2828" s="1"/>
      <c r="O2828" s="1"/>
      <c r="P2828" s="1"/>
      <c r="Q2828" s="1"/>
      <c r="R2828" s="1"/>
      <c r="S2828" s="1"/>
      <c r="T2828" s="1"/>
      <c r="U2828" s="1"/>
      <c r="V2828" s="1"/>
      <c r="W2828" s="1"/>
      <c r="X2828" s="1"/>
      <c r="Y2828" s="1"/>
      <c r="Z2828" s="1"/>
      <c r="AA2828" s="1"/>
      <c r="AB2828" s="1"/>
      <c r="AC2828" s="1"/>
      <c r="AD2828" s="1"/>
      <c r="AE2828" s="1"/>
      <c r="AF2828" s="1"/>
      <c r="AG2828" s="1"/>
      <c r="AH2828" s="1"/>
      <c r="AI2828" s="1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</row>
    <row r="2829" spans="5:100" x14ac:dyDescent="0.2">
      <c r="E2829"/>
      <c r="I2829"/>
      <c r="J2829" s="1"/>
      <c r="K2829" s="1"/>
      <c r="L2829" s="1"/>
      <c r="M2829" s="1"/>
      <c r="N2829" s="1"/>
      <c r="O2829" s="1"/>
      <c r="P2829" s="1"/>
      <c r="Q2829" s="1"/>
      <c r="R2829" s="1"/>
      <c r="S2829" s="1"/>
      <c r="T2829" s="1"/>
      <c r="U2829" s="1"/>
      <c r="V2829" s="1"/>
      <c r="W2829" s="1"/>
      <c r="X2829" s="1"/>
      <c r="Y2829" s="1"/>
      <c r="Z2829" s="1"/>
      <c r="AA2829" s="1"/>
      <c r="AB2829" s="1"/>
      <c r="AC2829" s="1"/>
      <c r="AD2829" s="1"/>
      <c r="AE2829" s="1"/>
      <c r="AF2829" s="1"/>
      <c r="AG2829" s="1"/>
      <c r="AH2829" s="1"/>
      <c r="AI2829" s="1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</row>
    <row r="2830" spans="5:100" x14ac:dyDescent="0.2">
      <c r="E2830"/>
      <c r="I2830"/>
      <c r="J2830" s="1"/>
      <c r="K2830" s="1"/>
      <c r="L2830" s="1"/>
      <c r="M2830" s="1"/>
      <c r="N2830" s="1"/>
      <c r="O2830" s="1"/>
      <c r="P2830" s="1"/>
      <c r="Q2830" s="1"/>
      <c r="R2830" s="1"/>
      <c r="S2830" s="1"/>
      <c r="T2830" s="1"/>
      <c r="U2830" s="1"/>
      <c r="V2830" s="1"/>
      <c r="W2830" s="1"/>
      <c r="X2830" s="1"/>
      <c r="Y2830" s="1"/>
      <c r="Z2830" s="1"/>
      <c r="AA2830" s="1"/>
      <c r="AB2830" s="1"/>
      <c r="AC2830" s="1"/>
      <c r="AD2830" s="1"/>
      <c r="AE2830" s="1"/>
      <c r="AF2830" s="1"/>
      <c r="AG2830" s="1"/>
      <c r="AH2830" s="1"/>
      <c r="AI2830" s="1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</row>
    <row r="2831" spans="5:100" x14ac:dyDescent="0.2">
      <c r="E2831"/>
      <c r="I2831"/>
      <c r="J2831" s="1"/>
      <c r="K2831" s="1"/>
      <c r="L2831" s="1"/>
      <c r="M2831" s="1"/>
      <c r="N2831" s="1"/>
      <c r="O2831" s="1"/>
      <c r="P2831" s="1"/>
      <c r="Q2831" s="1"/>
      <c r="R2831" s="1"/>
      <c r="S2831" s="1"/>
      <c r="T2831" s="1"/>
      <c r="U2831" s="1"/>
      <c r="V2831" s="1"/>
      <c r="W2831" s="1"/>
      <c r="X2831" s="1"/>
      <c r="Y2831" s="1"/>
      <c r="Z2831" s="1"/>
      <c r="AA2831" s="1"/>
      <c r="AB2831" s="1"/>
      <c r="AC2831" s="1"/>
      <c r="AD2831" s="1"/>
      <c r="AE2831" s="1"/>
      <c r="AF2831" s="1"/>
      <c r="AG2831" s="1"/>
      <c r="AH2831" s="1"/>
      <c r="AI2831" s="1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</row>
    <row r="2832" spans="5:100" x14ac:dyDescent="0.2">
      <c r="E2832"/>
      <c r="I2832"/>
      <c r="J2832" s="1"/>
      <c r="K2832" s="1"/>
      <c r="L2832" s="1"/>
      <c r="M2832" s="1"/>
      <c r="N2832" s="1"/>
      <c r="O2832" s="1"/>
      <c r="P2832" s="1"/>
      <c r="Q2832" s="1"/>
      <c r="R2832" s="1"/>
      <c r="S2832" s="1"/>
      <c r="T2832" s="1"/>
      <c r="U2832" s="1"/>
      <c r="V2832" s="1"/>
      <c r="W2832" s="1"/>
      <c r="X2832" s="1"/>
      <c r="Y2832" s="1"/>
      <c r="Z2832" s="1"/>
      <c r="AA2832" s="1"/>
      <c r="AB2832" s="1"/>
      <c r="AC2832" s="1"/>
      <c r="AD2832" s="1"/>
      <c r="AE2832" s="1"/>
      <c r="AF2832" s="1"/>
      <c r="AG2832" s="1"/>
      <c r="AH2832" s="1"/>
      <c r="AI2832" s="1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</row>
    <row r="2833" spans="5:100" x14ac:dyDescent="0.2">
      <c r="E2833"/>
      <c r="I2833"/>
      <c r="J2833" s="1"/>
      <c r="K2833" s="1"/>
      <c r="L2833" s="1"/>
      <c r="M2833" s="1"/>
      <c r="N2833" s="1"/>
      <c r="O2833" s="1"/>
      <c r="P2833" s="1"/>
      <c r="Q2833" s="1"/>
      <c r="R2833" s="1"/>
      <c r="S2833" s="1"/>
      <c r="T2833" s="1"/>
      <c r="U2833" s="1"/>
      <c r="V2833" s="1"/>
      <c r="W2833" s="1"/>
      <c r="X2833" s="1"/>
      <c r="Y2833" s="1"/>
      <c r="Z2833" s="1"/>
      <c r="AA2833" s="1"/>
      <c r="AB2833" s="1"/>
      <c r="AC2833" s="1"/>
      <c r="AD2833" s="1"/>
      <c r="AE2833" s="1"/>
      <c r="AF2833" s="1"/>
      <c r="AG2833" s="1"/>
      <c r="AH2833" s="1"/>
      <c r="AI2833" s="1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</row>
    <row r="2834" spans="5:100" x14ac:dyDescent="0.2">
      <c r="E2834"/>
      <c r="I2834"/>
      <c r="J2834" s="1"/>
      <c r="K2834" s="1"/>
      <c r="L2834" s="1"/>
      <c r="M2834" s="1"/>
      <c r="N2834" s="1"/>
      <c r="O2834" s="1"/>
      <c r="P2834" s="1"/>
      <c r="Q2834" s="1"/>
      <c r="R2834" s="1"/>
      <c r="S2834" s="1"/>
      <c r="T2834" s="1"/>
      <c r="U2834" s="1"/>
      <c r="V2834" s="1"/>
      <c r="W2834" s="1"/>
      <c r="X2834" s="1"/>
      <c r="Y2834" s="1"/>
      <c r="Z2834" s="1"/>
      <c r="AA2834" s="1"/>
      <c r="AB2834" s="1"/>
      <c r="AC2834" s="1"/>
      <c r="AD2834" s="1"/>
      <c r="AE2834" s="1"/>
      <c r="AF2834" s="1"/>
      <c r="AG2834" s="1"/>
      <c r="AH2834" s="1"/>
      <c r="AI2834" s="1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</row>
    <row r="2835" spans="5:100" x14ac:dyDescent="0.2">
      <c r="E2835"/>
      <c r="I2835"/>
      <c r="J2835" s="1"/>
      <c r="K2835" s="1"/>
      <c r="L2835" s="1"/>
      <c r="M2835" s="1"/>
      <c r="N2835" s="1"/>
      <c r="O2835" s="1"/>
      <c r="P2835" s="1"/>
      <c r="Q2835" s="1"/>
      <c r="R2835" s="1"/>
      <c r="S2835" s="1"/>
      <c r="T2835" s="1"/>
      <c r="U2835" s="1"/>
      <c r="V2835" s="1"/>
      <c r="W2835" s="1"/>
      <c r="X2835" s="1"/>
      <c r="Y2835" s="1"/>
      <c r="Z2835" s="1"/>
      <c r="AA2835" s="1"/>
      <c r="AB2835" s="1"/>
      <c r="AC2835" s="1"/>
      <c r="AD2835" s="1"/>
      <c r="AE2835" s="1"/>
      <c r="AF2835" s="1"/>
      <c r="AG2835" s="1"/>
      <c r="AH2835" s="1"/>
      <c r="AI2835" s="1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</row>
    <row r="2836" spans="5:100" x14ac:dyDescent="0.2">
      <c r="E2836"/>
      <c r="I2836"/>
      <c r="J2836" s="1"/>
      <c r="K2836" s="1"/>
      <c r="L2836" s="1"/>
      <c r="M2836" s="1"/>
      <c r="N2836" s="1"/>
      <c r="O2836" s="1"/>
      <c r="P2836" s="1"/>
      <c r="Q2836" s="1"/>
      <c r="R2836" s="1"/>
      <c r="S2836" s="1"/>
      <c r="T2836" s="1"/>
      <c r="U2836" s="1"/>
      <c r="V2836" s="1"/>
      <c r="W2836" s="1"/>
      <c r="X2836" s="1"/>
      <c r="Y2836" s="1"/>
      <c r="Z2836" s="1"/>
      <c r="AA2836" s="1"/>
      <c r="AB2836" s="1"/>
      <c r="AC2836" s="1"/>
      <c r="AD2836" s="1"/>
      <c r="AE2836" s="1"/>
      <c r="AF2836" s="1"/>
      <c r="AG2836" s="1"/>
      <c r="AH2836" s="1"/>
      <c r="AI2836" s="1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</row>
    <row r="2837" spans="5:100" x14ac:dyDescent="0.2">
      <c r="E2837"/>
      <c r="I2837"/>
      <c r="J2837" s="1"/>
      <c r="K2837" s="1"/>
      <c r="L2837" s="1"/>
      <c r="M2837" s="1"/>
      <c r="N2837" s="1"/>
      <c r="O2837" s="1"/>
      <c r="P2837" s="1"/>
      <c r="Q2837" s="1"/>
      <c r="R2837" s="1"/>
      <c r="S2837" s="1"/>
      <c r="T2837" s="1"/>
      <c r="U2837" s="1"/>
      <c r="V2837" s="1"/>
      <c r="W2837" s="1"/>
      <c r="X2837" s="1"/>
      <c r="Y2837" s="1"/>
      <c r="Z2837" s="1"/>
      <c r="AA2837" s="1"/>
      <c r="AB2837" s="1"/>
      <c r="AC2837" s="1"/>
      <c r="AD2837" s="1"/>
      <c r="AE2837" s="1"/>
      <c r="AF2837" s="1"/>
      <c r="AG2837" s="1"/>
      <c r="AH2837" s="1"/>
      <c r="AI2837" s="1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</row>
    <row r="2838" spans="5:100" x14ac:dyDescent="0.2">
      <c r="E2838"/>
      <c r="I2838"/>
      <c r="J2838" s="1"/>
      <c r="K2838" s="1"/>
      <c r="L2838" s="1"/>
      <c r="M2838" s="1"/>
      <c r="N2838" s="1"/>
      <c r="O2838" s="1"/>
      <c r="P2838" s="1"/>
      <c r="Q2838" s="1"/>
      <c r="R2838" s="1"/>
      <c r="S2838" s="1"/>
      <c r="T2838" s="1"/>
      <c r="U2838" s="1"/>
      <c r="V2838" s="1"/>
      <c r="W2838" s="1"/>
      <c r="X2838" s="1"/>
      <c r="Y2838" s="1"/>
      <c r="Z2838" s="1"/>
      <c r="AA2838" s="1"/>
      <c r="AB2838" s="1"/>
      <c r="AC2838" s="1"/>
      <c r="AD2838" s="1"/>
      <c r="AE2838" s="1"/>
      <c r="AF2838" s="1"/>
      <c r="AG2838" s="1"/>
      <c r="AH2838" s="1"/>
      <c r="AI2838" s="1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</row>
    <row r="2839" spans="5:100" x14ac:dyDescent="0.2">
      <c r="E2839"/>
      <c r="I2839"/>
      <c r="J2839" s="1"/>
      <c r="K2839" s="1"/>
      <c r="L2839" s="1"/>
      <c r="M2839" s="1"/>
      <c r="N2839" s="1"/>
      <c r="O2839" s="1"/>
      <c r="P2839" s="1"/>
      <c r="Q2839" s="1"/>
      <c r="R2839" s="1"/>
      <c r="S2839" s="1"/>
      <c r="T2839" s="1"/>
      <c r="U2839" s="1"/>
      <c r="V2839" s="1"/>
      <c r="W2839" s="1"/>
      <c r="X2839" s="1"/>
      <c r="Y2839" s="1"/>
      <c r="Z2839" s="1"/>
      <c r="AA2839" s="1"/>
      <c r="AB2839" s="1"/>
      <c r="AC2839" s="1"/>
      <c r="AD2839" s="1"/>
      <c r="AE2839" s="1"/>
      <c r="AF2839" s="1"/>
      <c r="AG2839" s="1"/>
      <c r="AH2839" s="1"/>
      <c r="AI2839" s="1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</row>
    <row r="2840" spans="5:100" x14ac:dyDescent="0.2">
      <c r="E2840"/>
      <c r="I2840"/>
      <c r="J2840" s="1"/>
      <c r="K2840" s="1"/>
      <c r="L2840" s="1"/>
      <c r="M2840" s="1"/>
      <c r="N2840" s="1"/>
      <c r="O2840" s="1"/>
      <c r="P2840" s="1"/>
      <c r="Q2840" s="1"/>
      <c r="R2840" s="1"/>
      <c r="S2840" s="1"/>
      <c r="T2840" s="1"/>
      <c r="U2840" s="1"/>
      <c r="V2840" s="1"/>
      <c r="W2840" s="1"/>
      <c r="X2840" s="1"/>
      <c r="Y2840" s="1"/>
      <c r="Z2840" s="1"/>
      <c r="AA2840" s="1"/>
      <c r="AB2840" s="1"/>
      <c r="AC2840" s="1"/>
      <c r="AD2840" s="1"/>
      <c r="AE2840" s="1"/>
      <c r="AF2840" s="1"/>
      <c r="AG2840" s="1"/>
      <c r="AH2840" s="1"/>
      <c r="AI2840" s="1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</row>
    <row r="2841" spans="5:100" x14ac:dyDescent="0.2">
      <c r="E2841"/>
      <c r="I2841"/>
      <c r="J2841" s="1"/>
      <c r="K2841" s="1"/>
      <c r="L2841" s="1"/>
      <c r="M2841" s="1"/>
      <c r="N2841" s="1"/>
      <c r="O2841" s="1"/>
      <c r="P2841" s="1"/>
      <c r="Q2841" s="1"/>
      <c r="R2841" s="1"/>
      <c r="S2841" s="1"/>
      <c r="T2841" s="1"/>
      <c r="U2841" s="1"/>
      <c r="V2841" s="1"/>
      <c r="W2841" s="1"/>
      <c r="X2841" s="1"/>
      <c r="Y2841" s="1"/>
      <c r="Z2841" s="1"/>
      <c r="AA2841" s="1"/>
      <c r="AB2841" s="1"/>
      <c r="AC2841" s="1"/>
      <c r="AD2841" s="1"/>
      <c r="AE2841" s="1"/>
      <c r="AF2841" s="1"/>
      <c r="AG2841" s="1"/>
      <c r="AH2841" s="1"/>
      <c r="AI2841" s="1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</row>
    <row r="2842" spans="5:100" x14ac:dyDescent="0.2">
      <c r="E2842"/>
      <c r="I2842"/>
      <c r="J2842" s="1"/>
      <c r="K2842" s="1"/>
      <c r="L2842" s="1"/>
      <c r="M2842" s="1"/>
      <c r="N2842" s="1"/>
      <c r="O2842" s="1"/>
      <c r="P2842" s="1"/>
      <c r="Q2842" s="1"/>
      <c r="R2842" s="1"/>
      <c r="S2842" s="1"/>
      <c r="T2842" s="1"/>
      <c r="U2842" s="1"/>
      <c r="V2842" s="1"/>
      <c r="W2842" s="1"/>
      <c r="X2842" s="1"/>
      <c r="Y2842" s="1"/>
      <c r="Z2842" s="1"/>
      <c r="AA2842" s="1"/>
      <c r="AB2842" s="1"/>
      <c r="AC2842" s="1"/>
      <c r="AD2842" s="1"/>
      <c r="AE2842" s="1"/>
      <c r="AF2842" s="1"/>
      <c r="AG2842" s="1"/>
      <c r="AH2842" s="1"/>
      <c r="AI2842" s="1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</row>
    <row r="2843" spans="5:100" x14ac:dyDescent="0.2">
      <c r="E2843"/>
      <c r="I2843"/>
      <c r="J2843" s="1"/>
      <c r="K2843" s="1"/>
      <c r="L2843" s="1"/>
      <c r="M2843" s="1"/>
      <c r="N2843" s="1"/>
      <c r="O2843" s="1"/>
      <c r="P2843" s="1"/>
      <c r="Q2843" s="1"/>
      <c r="R2843" s="1"/>
      <c r="S2843" s="1"/>
      <c r="T2843" s="1"/>
      <c r="U2843" s="1"/>
      <c r="V2843" s="1"/>
      <c r="W2843" s="1"/>
      <c r="X2843" s="1"/>
      <c r="Y2843" s="1"/>
      <c r="Z2843" s="1"/>
      <c r="AA2843" s="1"/>
      <c r="AB2843" s="1"/>
      <c r="AC2843" s="1"/>
      <c r="AD2843" s="1"/>
      <c r="AE2843" s="1"/>
      <c r="AF2843" s="1"/>
      <c r="AG2843" s="1"/>
      <c r="AH2843" s="1"/>
      <c r="AI2843" s="1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</row>
    <row r="2844" spans="5:100" x14ac:dyDescent="0.2">
      <c r="E2844"/>
      <c r="I2844"/>
      <c r="J2844" s="1"/>
      <c r="K2844" s="1"/>
      <c r="L2844" s="1"/>
      <c r="M2844" s="1"/>
      <c r="N2844" s="1"/>
      <c r="O2844" s="1"/>
      <c r="P2844" s="1"/>
      <c r="Q2844" s="1"/>
      <c r="R2844" s="1"/>
      <c r="S2844" s="1"/>
      <c r="T2844" s="1"/>
      <c r="U2844" s="1"/>
      <c r="V2844" s="1"/>
      <c r="W2844" s="1"/>
      <c r="X2844" s="1"/>
      <c r="Y2844" s="1"/>
      <c r="Z2844" s="1"/>
      <c r="AA2844" s="1"/>
      <c r="AB2844" s="1"/>
      <c r="AC2844" s="1"/>
      <c r="AD2844" s="1"/>
      <c r="AE2844" s="1"/>
      <c r="AF2844" s="1"/>
      <c r="AG2844" s="1"/>
      <c r="AH2844" s="1"/>
      <c r="AI2844" s="1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</row>
    <row r="2845" spans="5:100" x14ac:dyDescent="0.2">
      <c r="E2845"/>
      <c r="I2845"/>
      <c r="J2845" s="1"/>
      <c r="K2845" s="1"/>
      <c r="L2845" s="1"/>
      <c r="M2845" s="1"/>
      <c r="N2845" s="1"/>
      <c r="O2845" s="1"/>
      <c r="P2845" s="1"/>
      <c r="Q2845" s="1"/>
      <c r="R2845" s="1"/>
      <c r="S2845" s="1"/>
      <c r="T2845" s="1"/>
      <c r="U2845" s="1"/>
      <c r="V2845" s="1"/>
      <c r="W2845" s="1"/>
      <c r="X2845" s="1"/>
      <c r="Y2845" s="1"/>
      <c r="Z2845" s="1"/>
      <c r="AA2845" s="1"/>
      <c r="AB2845" s="1"/>
      <c r="AC2845" s="1"/>
      <c r="AD2845" s="1"/>
      <c r="AE2845" s="1"/>
      <c r="AF2845" s="1"/>
      <c r="AG2845" s="1"/>
      <c r="AH2845" s="1"/>
      <c r="AI2845" s="1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</row>
    <row r="2846" spans="5:100" x14ac:dyDescent="0.2">
      <c r="E2846"/>
      <c r="I2846"/>
      <c r="J2846" s="1"/>
      <c r="K2846" s="1"/>
      <c r="L2846" s="1"/>
      <c r="M2846" s="1"/>
      <c r="N2846" s="1"/>
      <c r="O2846" s="1"/>
      <c r="P2846" s="1"/>
      <c r="Q2846" s="1"/>
      <c r="R2846" s="1"/>
      <c r="S2846" s="1"/>
      <c r="T2846" s="1"/>
      <c r="U2846" s="1"/>
      <c r="V2846" s="1"/>
      <c r="W2846" s="1"/>
      <c r="X2846" s="1"/>
      <c r="Y2846" s="1"/>
      <c r="Z2846" s="1"/>
      <c r="AA2846" s="1"/>
      <c r="AB2846" s="1"/>
      <c r="AC2846" s="1"/>
      <c r="AD2846" s="1"/>
      <c r="AE2846" s="1"/>
      <c r="AF2846" s="1"/>
      <c r="AG2846" s="1"/>
      <c r="AH2846" s="1"/>
      <c r="AI2846" s="1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</row>
    <row r="2847" spans="5:100" x14ac:dyDescent="0.2">
      <c r="E2847"/>
      <c r="I2847"/>
      <c r="J2847" s="1"/>
      <c r="K2847" s="1"/>
      <c r="L2847" s="1"/>
      <c r="M2847" s="1"/>
      <c r="N2847" s="1"/>
      <c r="O2847" s="1"/>
      <c r="P2847" s="1"/>
      <c r="Q2847" s="1"/>
      <c r="R2847" s="1"/>
      <c r="S2847" s="1"/>
      <c r="T2847" s="1"/>
      <c r="U2847" s="1"/>
      <c r="V2847" s="1"/>
      <c r="W2847" s="1"/>
      <c r="X2847" s="1"/>
      <c r="Y2847" s="1"/>
      <c r="Z2847" s="1"/>
      <c r="AA2847" s="1"/>
      <c r="AB2847" s="1"/>
      <c r="AC2847" s="1"/>
      <c r="AD2847" s="1"/>
      <c r="AE2847" s="1"/>
      <c r="AF2847" s="1"/>
      <c r="AG2847" s="1"/>
      <c r="AH2847" s="1"/>
      <c r="AI2847" s="1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</row>
    <row r="2848" spans="5:100" x14ac:dyDescent="0.2">
      <c r="E2848"/>
      <c r="I2848"/>
      <c r="J2848" s="1"/>
      <c r="K2848" s="1"/>
      <c r="L2848" s="1"/>
      <c r="M2848" s="1"/>
      <c r="N2848" s="1"/>
      <c r="O2848" s="1"/>
      <c r="P2848" s="1"/>
      <c r="Q2848" s="1"/>
      <c r="R2848" s="1"/>
      <c r="S2848" s="1"/>
      <c r="T2848" s="1"/>
      <c r="U2848" s="1"/>
      <c r="V2848" s="1"/>
      <c r="W2848" s="1"/>
      <c r="X2848" s="1"/>
      <c r="Y2848" s="1"/>
      <c r="Z2848" s="1"/>
      <c r="AA2848" s="1"/>
      <c r="AB2848" s="1"/>
      <c r="AC2848" s="1"/>
      <c r="AD2848" s="1"/>
      <c r="AE2848" s="1"/>
      <c r="AF2848" s="1"/>
      <c r="AG2848" s="1"/>
      <c r="AH2848" s="1"/>
      <c r="AI2848" s="1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</row>
    <row r="2849" spans="5:100" x14ac:dyDescent="0.2">
      <c r="E2849"/>
      <c r="I2849"/>
      <c r="J2849" s="1"/>
      <c r="K2849" s="1"/>
      <c r="L2849" s="1"/>
      <c r="M2849" s="1"/>
      <c r="N2849" s="1"/>
      <c r="O2849" s="1"/>
      <c r="P2849" s="1"/>
      <c r="Q2849" s="1"/>
      <c r="R2849" s="1"/>
      <c r="S2849" s="1"/>
      <c r="T2849" s="1"/>
      <c r="U2849" s="1"/>
      <c r="V2849" s="1"/>
      <c r="W2849" s="1"/>
      <c r="X2849" s="1"/>
      <c r="Y2849" s="1"/>
      <c r="Z2849" s="1"/>
      <c r="AA2849" s="1"/>
      <c r="AB2849" s="1"/>
      <c r="AC2849" s="1"/>
      <c r="AD2849" s="1"/>
      <c r="AE2849" s="1"/>
      <c r="AF2849" s="1"/>
      <c r="AG2849" s="1"/>
      <c r="AH2849" s="1"/>
      <c r="AI2849" s="1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</row>
    <row r="2850" spans="5:100" x14ac:dyDescent="0.2">
      <c r="E2850"/>
      <c r="I2850"/>
      <c r="J2850" s="1"/>
      <c r="K2850" s="1"/>
      <c r="L2850" s="1"/>
      <c r="M2850" s="1"/>
      <c r="N2850" s="1"/>
      <c r="O2850" s="1"/>
      <c r="P2850" s="1"/>
      <c r="Q2850" s="1"/>
      <c r="R2850" s="1"/>
      <c r="S2850" s="1"/>
      <c r="T2850" s="1"/>
      <c r="U2850" s="1"/>
      <c r="V2850" s="1"/>
      <c r="W2850" s="1"/>
      <c r="X2850" s="1"/>
      <c r="Y2850" s="1"/>
      <c r="Z2850" s="1"/>
      <c r="AA2850" s="1"/>
      <c r="AB2850" s="1"/>
      <c r="AC2850" s="1"/>
      <c r="AD2850" s="1"/>
      <c r="AE2850" s="1"/>
      <c r="AF2850" s="1"/>
      <c r="AG2850" s="1"/>
      <c r="AH2850" s="1"/>
      <c r="AI2850" s="1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</row>
    <row r="2851" spans="5:100" x14ac:dyDescent="0.2">
      <c r="E2851"/>
      <c r="I2851"/>
      <c r="J2851" s="1"/>
      <c r="K2851" s="1"/>
      <c r="L2851" s="1"/>
      <c r="M2851" s="1"/>
      <c r="N2851" s="1"/>
      <c r="O2851" s="1"/>
      <c r="P2851" s="1"/>
      <c r="Q2851" s="1"/>
      <c r="R2851" s="1"/>
      <c r="S2851" s="1"/>
      <c r="T2851" s="1"/>
      <c r="U2851" s="1"/>
      <c r="V2851" s="1"/>
      <c r="W2851" s="1"/>
      <c r="X2851" s="1"/>
      <c r="Y2851" s="1"/>
      <c r="Z2851" s="1"/>
      <c r="AA2851" s="1"/>
      <c r="AB2851" s="1"/>
      <c r="AC2851" s="1"/>
      <c r="AD2851" s="1"/>
      <c r="AE2851" s="1"/>
      <c r="AF2851" s="1"/>
      <c r="AG2851" s="1"/>
      <c r="AH2851" s="1"/>
      <c r="AI2851" s="1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</row>
    <row r="2852" spans="5:100" x14ac:dyDescent="0.2">
      <c r="E2852"/>
      <c r="I2852"/>
      <c r="J2852" s="1"/>
      <c r="K2852" s="1"/>
      <c r="L2852" s="1"/>
      <c r="M2852" s="1"/>
      <c r="N2852" s="1"/>
      <c r="O2852" s="1"/>
      <c r="P2852" s="1"/>
      <c r="Q2852" s="1"/>
      <c r="R2852" s="1"/>
      <c r="S2852" s="1"/>
      <c r="T2852" s="1"/>
      <c r="U2852" s="1"/>
      <c r="V2852" s="1"/>
      <c r="W2852" s="1"/>
      <c r="X2852" s="1"/>
      <c r="Y2852" s="1"/>
      <c r="Z2852" s="1"/>
      <c r="AA2852" s="1"/>
      <c r="AB2852" s="1"/>
      <c r="AC2852" s="1"/>
      <c r="AD2852" s="1"/>
      <c r="AE2852" s="1"/>
      <c r="AF2852" s="1"/>
      <c r="AG2852" s="1"/>
      <c r="AH2852" s="1"/>
      <c r="AI2852" s="1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</row>
    <row r="2853" spans="5:100" x14ac:dyDescent="0.2">
      <c r="E2853"/>
      <c r="I2853"/>
      <c r="J2853" s="1"/>
      <c r="K2853" s="1"/>
      <c r="L2853" s="1"/>
      <c r="M2853" s="1"/>
      <c r="N2853" s="1"/>
      <c r="O2853" s="1"/>
      <c r="P2853" s="1"/>
      <c r="Q2853" s="1"/>
      <c r="R2853" s="1"/>
      <c r="S2853" s="1"/>
      <c r="T2853" s="1"/>
      <c r="U2853" s="1"/>
      <c r="V2853" s="1"/>
      <c r="W2853" s="1"/>
      <c r="X2853" s="1"/>
      <c r="Y2853" s="1"/>
      <c r="Z2853" s="1"/>
      <c r="AA2853" s="1"/>
      <c r="AB2853" s="1"/>
      <c r="AC2853" s="1"/>
      <c r="AD2853" s="1"/>
      <c r="AE2853" s="1"/>
      <c r="AF2853" s="1"/>
      <c r="AG2853" s="1"/>
      <c r="AH2853" s="1"/>
      <c r="AI2853" s="1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</row>
    <row r="2854" spans="5:100" x14ac:dyDescent="0.2">
      <c r="E2854"/>
      <c r="I2854"/>
      <c r="J2854" s="1"/>
      <c r="K2854" s="1"/>
      <c r="L2854" s="1"/>
      <c r="M2854" s="1"/>
      <c r="N2854" s="1"/>
      <c r="O2854" s="1"/>
      <c r="P2854" s="1"/>
      <c r="Q2854" s="1"/>
      <c r="R2854" s="1"/>
      <c r="S2854" s="1"/>
      <c r="T2854" s="1"/>
      <c r="U2854" s="1"/>
      <c r="V2854" s="1"/>
      <c r="W2854" s="1"/>
      <c r="X2854" s="1"/>
      <c r="Y2854" s="1"/>
      <c r="Z2854" s="1"/>
      <c r="AA2854" s="1"/>
      <c r="AB2854" s="1"/>
      <c r="AC2854" s="1"/>
      <c r="AD2854" s="1"/>
      <c r="AE2854" s="1"/>
      <c r="AF2854" s="1"/>
      <c r="AG2854" s="1"/>
      <c r="AH2854" s="1"/>
      <c r="AI2854" s="1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</row>
    <row r="2855" spans="5:100" x14ac:dyDescent="0.2">
      <c r="E2855"/>
      <c r="I2855"/>
      <c r="J2855" s="1"/>
      <c r="K2855" s="1"/>
      <c r="L2855" s="1"/>
      <c r="M2855" s="1"/>
      <c r="N2855" s="1"/>
      <c r="O2855" s="1"/>
      <c r="P2855" s="1"/>
      <c r="Q2855" s="1"/>
      <c r="R2855" s="1"/>
      <c r="S2855" s="1"/>
      <c r="T2855" s="1"/>
      <c r="U2855" s="1"/>
      <c r="V2855" s="1"/>
      <c r="W2855" s="1"/>
      <c r="X2855" s="1"/>
      <c r="Y2855" s="1"/>
      <c r="Z2855" s="1"/>
      <c r="AA2855" s="1"/>
      <c r="AB2855" s="1"/>
      <c r="AC2855" s="1"/>
      <c r="AD2855" s="1"/>
      <c r="AE2855" s="1"/>
      <c r="AF2855" s="1"/>
      <c r="AG2855" s="1"/>
      <c r="AH2855" s="1"/>
      <c r="AI2855" s="1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</row>
    <row r="2856" spans="5:100" x14ac:dyDescent="0.2">
      <c r="E2856"/>
      <c r="I2856"/>
      <c r="J2856" s="1"/>
      <c r="K2856" s="1"/>
      <c r="L2856" s="1"/>
      <c r="M2856" s="1"/>
      <c r="N2856" s="1"/>
      <c r="O2856" s="1"/>
      <c r="P2856" s="1"/>
      <c r="Q2856" s="1"/>
      <c r="R2856" s="1"/>
      <c r="S2856" s="1"/>
      <c r="T2856" s="1"/>
      <c r="U2856" s="1"/>
      <c r="V2856" s="1"/>
      <c r="W2856" s="1"/>
      <c r="X2856" s="1"/>
      <c r="Y2856" s="1"/>
      <c r="Z2856" s="1"/>
      <c r="AA2856" s="1"/>
      <c r="AB2856" s="1"/>
      <c r="AC2856" s="1"/>
      <c r="AD2856" s="1"/>
      <c r="AE2856" s="1"/>
      <c r="AF2856" s="1"/>
      <c r="AG2856" s="1"/>
      <c r="AH2856" s="1"/>
      <c r="AI2856" s="1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</row>
    <row r="2857" spans="5:100" x14ac:dyDescent="0.2">
      <c r="E2857"/>
      <c r="I2857"/>
      <c r="J2857" s="1"/>
      <c r="K2857" s="1"/>
      <c r="L2857" s="1"/>
      <c r="M2857" s="1"/>
      <c r="N2857" s="1"/>
      <c r="O2857" s="1"/>
      <c r="P2857" s="1"/>
      <c r="Q2857" s="1"/>
      <c r="R2857" s="1"/>
      <c r="S2857" s="1"/>
      <c r="T2857" s="1"/>
      <c r="U2857" s="1"/>
      <c r="V2857" s="1"/>
      <c r="W2857" s="1"/>
      <c r="X2857" s="1"/>
      <c r="Y2857" s="1"/>
      <c r="Z2857" s="1"/>
      <c r="AA2857" s="1"/>
      <c r="AB2857" s="1"/>
      <c r="AC2857" s="1"/>
      <c r="AD2857" s="1"/>
      <c r="AE2857" s="1"/>
      <c r="AF2857" s="1"/>
      <c r="AG2857" s="1"/>
      <c r="AH2857" s="1"/>
      <c r="AI2857" s="1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</row>
    <row r="2858" spans="5:100" x14ac:dyDescent="0.2">
      <c r="E2858"/>
      <c r="I2858"/>
      <c r="J2858" s="1"/>
      <c r="K2858" s="1"/>
      <c r="L2858" s="1"/>
      <c r="M2858" s="1"/>
      <c r="N2858" s="1"/>
      <c r="O2858" s="1"/>
      <c r="P2858" s="1"/>
      <c r="Q2858" s="1"/>
      <c r="R2858" s="1"/>
      <c r="S2858" s="1"/>
      <c r="T2858" s="1"/>
      <c r="U2858" s="1"/>
      <c r="V2858" s="1"/>
      <c r="W2858" s="1"/>
      <c r="X2858" s="1"/>
      <c r="Y2858" s="1"/>
      <c r="Z2858" s="1"/>
      <c r="AA2858" s="1"/>
      <c r="AB2858" s="1"/>
      <c r="AC2858" s="1"/>
      <c r="AD2858" s="1"/>
      <c r="AE2858" s="1"/>
      <c r="AF2858" s="1"/>
      <c r="AG2858" s="1"/>
      <c r="AH2858" s="1"/>
      <c r="AI2858" s="1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</row>
    <row r="2859" spans="5:100" x14ac:dyDescent="0.2">
      <c r="E2859"/>
      <c r="I2859"/>
      <c r="J2859" s="1"/>
      <c r="K2859" s="1"/>
      <c r="L2859" s="1"/>
      <c r="M2859" s="1"/>
      <c r="N2859" s="1"/>
      <c r="O2859" s="1"/>
      <c r="P2859" s="1"/>
      <c r="Q2859" s="1"/>
      <c r="R2859" s="1"/>
      <c r="S2859" s="1"/>
      <c r="T2859" s="1"/>
      <c r="U2859" s="1"/>
      <c r="V2859" s="1"/>
      <c r="W2859" s="1"/>
      <c r="X2859" s="1"/>
      <c r="Y2859" s="1"/>
      <c r="Z2859" s="1"/>
      <c r="AA2859" s="1"/>
      <c r="AB2859" s="1"/>
      <c r="AC2859" s="1"/>
      <c r="AD2859" s="1"/>
      <c r="AE2859" s="1"/>
      <c r="AF2859" s="1"/>
      <c r="AG2859" s="1"/>
      <c r="AH2859" s="1"/>
      <c r="AI2859" s="1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</row>
    <row r="2860" spans="5:100" x14ac:dyDescent="0.2">
      <c r="E2860"/>
      <c r="I2860"/>
      <c r="J2860" s="1"/>
      <c r="K2860" s="1"/>
      <c r="L2860" s="1"/>
      <c r="M2860" s="1"/>
      <c r="N2860" s="1"/>
      <c r="O2860" s="1"/>
      <c r="P2860" s="1"/>
      <c r="Q2860" s="1"/>
      <c r="R2860" s="1"/>
      <c r="S2860" s="1"/>
      <c r="T2860" s="1"/>
      <c r="U2860" s="1"/>
      <c r="V2860" s="1"/>
      <c r="W2860" s="1"/>
      <c r="X2860" s="1"/>
      <c r="Y2860" s="1"/>
      <c r="Z2860" s="1"/>
      <c r="AA2860" s="1"/>
      <c r="AB2860" s="1"/>
      <c r="AC2860" s="1"/>
      <c r="AD2860" s="1"/>
      <c r="AE2860" s="1"/>
      <c r="AF2860" s="1"/>
      <c r="AG2860" s="1"/>
      <c r="AH2860" s="1"/>
      <c r="AI2860" s="1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</row>
    <row r="2861" spans="5:100" x14ac:dyDescent="0.2">
      <c r="E2861"/>
      <c r="I2861"/>
      <c r="J2861" s="1"/>
      <c r="K2861" s="1"/>
      <c r="L2861" s="1"/>
      <c r="M2861" s="1"/>
      <c r="N2861" s="1"/>
      <c r="O2861" s="1"/>
      <c r="P2861" s="1"/>
      <c r="Q2861" s="1"/>
      <c r="R2861" s="1"/>
      <c r="S2861" s="1"/>
      <c r="T2861" s="1"/>
      <c r="U2861" s="1"/>
      <c r="V2861" s="1"/>
      <c r="W2861" s="1"/>
      <c r="X2861" s="1"/>
      <c r="Y2861" s="1"/>
      <c r="Z2861" s="1"/>
      <c r="AA2861" s="1"/>
      <c r="AB2861" s="1"/>
      <c r="AC2861" s="1"/>
      <c r="AD2861" s="1"/>
      <c r="AE2861" s="1"/>
      <c r="AF2861" s="1"/>
      <c r="AG2861" s="1"/>
      <c r="AH2861" s="1"/>
      <c r="AI2861" s="1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</row>
    <row r="2862" spans="5:100" x14ac:dyDescent="0.2">
      <c r="E2862"/>
      <c r="I2862"/>
      <c r="J2862" s="1"/>
      <c r="K2862" s="1"/>
      <c r="L2862" s="1"/>
      <c r="M2862" s="1"/>
      <c r="N2862" s="1"/>
      <c r="O2862" s="1"/>
      <c r="P2862" s="1"/>
      <c r="Q2862" s="1"/>
      <c r="R2862" s="1"/>
      <c r="S2862" s="1"/>
      <c r="T2862" s="1"/>
      <c r="U2862" s="1"/>
      <c r="V2862" s="1"/>
      <c r="W2862" s="1"/>
      <c r="X2862" s="1"/>
      <c r="Y2862" s="1"/>
      <c r="Z2862" s="1"/>
      <c r="AA2862" s="1"/>
      <c r="AB2862" s="1"/>
      <c r="AC2862" s="1"/>
      <c r="AD2862" s="1"/>
      <c r="AE2862" s="1"/>
      <c r="AF2862" s="1"/>
      <c r="AG2862" s="1"/>
      <c r="AH2862" s="1"/>
      <c r="AI2862" s="1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</row>
    <row r="2863" spans="5:100" x14ac:dyDescent="0.2">
      <c r="E2863"/>
      <c r="I2863"/>
      <c r="J2863" s="1"/>
      <c r="K2863" s="1"/>
      <c r="L2863" s="1"/>
      <c r="M2863" s="1"/>
      <c r="N2863" s="1"/>
      <c r="O2863" s="1"/>
      <c r="P2863" s="1"/>
      <c r="Q2863" s="1"/>
      <c r="R2863" s="1"/>
      <c r="S2863" s="1"/>
      <c r="T2863" s="1"/>
      <c r="U2863" s="1"/>
      <c r="V2863" s="1"/>
      <c r="W2863" s="1"/>
      <c r="X2863" s="1"/>
      <c r="Y2863" s="1"/>
      <c r="Z2863" s="1"/>
      <c r="AA2863" s="1"/>
      <c r="AB2863" s="1"/>
      <c r="AC2863" s="1"/>
      <c r="AD2863" s="1"/>
      <c r="AE2863" s="1"/>
      <c r="AF2863" s="1"/>
      <c r="AG2863" s="1"/>
      <c r="AH2863" s="1"/>
      <c r="AI2863" s="1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</row>
    <row r="2864" spans="5:100" x14ac:dyDescent="0.2">
      <c r="E2864"/>
      <c r="I2864"/>
      <c r="J2864" s="1"/>
      <c r="K2864" s="1"/>
      <c r="L2864" s="1"/>
      <c r="M2864" s="1"/>
      <c r="N2864" s="1"/>
      <c r="O2864" s="1"/>
      <c r="P2864" s="1"/>
      <c r="Q2864" s="1"/>
      <c r="R2864" s="1"/>
      <c r="S2864" s="1"/>
      <c r="T2864" s="1"/>
      <c r="U2864" s="1"/>
      <c r="V2864" s="1"/>
      <c r="W2864" s="1"/>
      <c r="X2864" s="1"/>
      <c r="Y2864" s="1"/>
      <c r="Z2864" s="1"/>
      <c r="AA2864" s="1"/>
      <c r="AB2864" s="1"/>
      <c r="AC2864" s="1"/>
      <c r="AD2864" s="1"/>
      <c r="AE2864" s="1"/>
      <c r="AF2864" s="1"/>
      <c r="AG2864" s="1"/>
      <c r="AH2864" s="1"/>
      <c r="AI2864" s="1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</row>
    <row r="2865" spans="5:100" x14ac:dyDescent="0.2">
      <c r="E2865"/>
      <c r="I2865"/>
      <c r="J2865" s="1"/>
      <c r="K2865" s="1"/>
      <c r="L2865" s="1"/>
      <c r="M2865" s="1"/>
      <c r="N2865" s="1"/>
      <c r="O2865" s="1"/>
      <c r="P2865" s="1"/>
      <c r="Q2865" s="1"/>
      <c r="R2865" s="1"/>
      <c r="S2865" s="1"/>
      <c r="T2865" s="1"/>
      <c r="U2865" s="1"/>
      <c r="V2865" s="1"/>
      <c r="W2865" s="1"/>
      <c r="X2865" s="1"/>
      <c r="Y2865" s="1"/>
      <c r="Z2865" s="1"/>
      <c r="AA2865" s="1"/>
      <c r="AB2865" s="1"/>
      <c r="AC2865" s="1"/>
      <c r="AD2865" s="1"/>
      <c r="AE2865" s="1"/>
      <c r="AF2865" s="1"/>
      <c r="AG2865" s="1"/>
      <c r="AH2865" s="1"/>
      <c r="AI2865" s="1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</row>
    <row r="2866" spans="5:100" x14ac:dyDescent="0.2">
      <c r="E2866"/>
      <c r="I2866"/>
      <c r="J2866" s="1"/>
      <c r="K2866" s="1"/>
      <c r="L2866" s="1"/>
      <c r="M2866" s="1"/>
      <c r="N2866" s="1"/>
      <c r="O2866" s="1"/>
      <c r="P2866" s="1"/>
      <c r="Q2866" s="1"/>
      <c r="R2866" s="1"/>
      <c r="S2866" s="1"/>
      <c r="T2866" s="1"/>
      <c r="U2866" s="1"/>
      <c r="V2866" s="1"/>
      <c r="W2866" s="1"/>
      <c r="X2866" s="1"/>
      <c r="Y2866" s="1"/>
      <c r="Z2866" s="1"/>
      <c r="AA2866" s="1"/>
      <c r="AB2866" s="1"/>
      <c r="AC2866" s="1"/>
      <c r="AD2866" s="1"/>
      <c r="AE2866" s="1"/>
      <c r="AF2866" s="1"/>
      <c r="AG2866" s="1"/>
      <c r="AH2866" s="1"/>
      <c r="AI2866" s="1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</row>
    <row r="2867" spans="5:100" x14ac:dyDescent="0.2">
      <c r="E2867"/>
      <c r="I2867"/>
      <c r="J2867" s="1"/>
      <c r="K2867" s="1"/>
      <c r="L2867" s="1"/>
      <c r="M2867" s="1"/>
      <c r="N2867" s="1"/>
      <c r="O2867" s="1"/>
      <c r="P2867" s="1"/>
      <c r="Q2867" s="1"/>
      <c r="R2867" s="1"/>
      <c r="S2867" s="1"/>
      <c r="T2867" s="1"/>
      <c r="U2867" s="1"/>
      <c r="V2867" s="1"/>
      <c r="W2867" s="1"/>
      <c r="X2867" s="1"/>
      <c r="Y2867" s="1"/>
      <c r="Z2867" s="1"/>
      <c r="AA2867" s="1"/>
      <c r="AB2867" s="1"/>
      <c r="AC2867" s="1"/>
      <c r="AD2867" s="1"/>
      <c r="AE2867" s="1"/>
      <c r="AF2867" s="1"/>
      <c r="AG2867" s="1"/>
      <c r="AH2867" s="1"/>
      <c r="AI2867" s="1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</row>
    <row r="2868" spans="5:100" x14ac:dyDescent="0.2">
      <c r="E2868"/>
      <c r="I2868"/>
      <c r="J2868" s="1"/>
      <c r="K2868" s="1"/>
      <c r="L2868" s="1"/>
      <c r="M2868" s="1"/>
      <c r="N2868" s="1"/>
      <c r="O2868" s="1"/>
      <c r="P2868" s="1"/>
      <c r="Q2868" s="1"/>
      <c r="R2868" s="1"/>
      <c r="S2868" s="1"/>
      <c r="T2868" s="1"/>
      <c r="U2868" s="1"/>
      <c r="V2868" s="1"/>
      <c r="W2868" s="1"/>
      <c r="X2868" s="1"/>
      <c r="Y2868" s="1"/>
      <c r="Z2868" s="1"/>
      <c r="AA2868" s="1"/>
      <c r="AB2868" s="1"/>
      <c r="AC2868" s="1"/>
      <c r="AD2868" s="1"/>
      <c r="AE2868" s="1"/>
      <c r="AF2868" s="1"/>
      <c r="AG2868" s="1"/>
      <c r="AH2868" s="1"/>
      <c r="AI2868" s="1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</row>
    <row r="2869" spans="5:100" x14ac:dyDescent="0.2">
      <c r="E2869"/>
      <c r="I2869"/>
      <c r="J2869" s="1"/>
      <c r="K2869" s="1"/>
      <c r="L2869" s="1"/>
      <c r="M2869" s="1"/>
      <c r="N2869" s="1"/>
      <c r="O2869" s="1"/>
      <c r="P2869" s="1"/>
      <c r="Q2869" s="1"/>
      <c r="R2869" s="1"/>
      <c r="S2869" s="1"/>
      <c r="T2869" s="1"/>
      <c r="U2869" s="1"/>
      <c r="V2869" s="1"/>
      <c r="W2869" s="1"/>
      <c r="X2869" s="1"/>
      <c r="Y2869" s="1"/>
      <c r="Z2869" s="1"/>
      <c r="AA2869" s="1"/>
      <c r="AB2869" s="1"/>
      <c r="AC2869" s="1"/>
      <c r="AD2869" s="1"/>
      <c r="AE2869" s="1"/>
      <c r="AF2869" s="1"/>
      <c r="AG2869" s="1"/>
      <c r="AH2869" s="1"/>
      <c r="AI2869" s="1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</row>
    <row r="2870" spans="5:100" x14ac:dyDescent="0.2">
      <c r="E2870"/>
      <c r="I2870"/>
      <c r="J2870" s="1"/>
      <c r="K2870" s="1"/>
      <c r="L2870" s="1"/>
      <c r="M2870" s="1"/>
      <c r="N2870" s="1"/>
      <c r="O2870" s="1"/>
      <c r="P2870" s="1"/>
      <c r="Q2870" s="1"/>
      <c r="R2870" s="1"/>
      <c r="S2870" s="1"/>
      <c r="T2870" s="1"/>
      <c r="U2870" s="1"/>
      <c r="V2870" s="1"/>
      <c r="W2870" s="1"/>
      <c r="X2870" s="1"/>
      <c r="Y2870" s="1"/>
      <c r="Z2870" s="1"/>
      <c r="AA2870" s="1"/>
      <c r="AB2870" s="1"/>
      <c r="AC2870" s="1"/>
      <c r="AD2870" s="1"/>
      <c r="AE2870" s="1"/>
      <c r="AF2870" s="1"/>
      <c r="AG2870" s="1"/>
      <c r="AH2870" s="1"/>
      <c r="AI2870" s="1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</row>
    <row r="2871" spans="5:100" x14ac:dyDescent="0.2">
      <c r="E2871"/>
      <c r="I2871"/>
      <c r="J2871" s="1"/>
      <c r="K2871" s="1"/>
      <c r="L2871" s="1"/>
      <c r="M2871" s="1"/>
      <c r="N2871" s="1"/>
      <c r="O2871" s="1"/>
      <c r="P2871" s="1"/>
      <c r="Q2871" s="1"/>
      <c r="R2871" s="1"/>
      <c r="S2871" s="1"/>
      <c r="T2871" s="1"/>
      <c r="U2871" s="1"/>
      <c r="V2871" s="1"/>
      <c r="W2871" s="1"/>
      <c r="X2871" s="1"/>
      <c r="Y2871" s="1"/>
      <c r="Z2871" s="1"/>
      <c r="AA2871" s="1"/>
      <c r="AB2871" s="1"/>
      <c r="AC2871" s="1"/>
      <c r="AD2871" s="1"/>
      <c r="AE2871" s="1"/>
      <c r="AF2871" s="1"/>
      <c r="AG2871" s="1"/>
      <c r="AH2871" s="1"/>
      <c r="AI2871" s="1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</row>
    <row r="2872" spans="5:100" x14ac:dyDescent="0.2">
      <c r="E2872"/>
      <c r="I2872"/>
      <c r="J2872" s="1"/>
      <c r="K2872" s="1"/>
      <c r="L2872" s="1"/>
      <c r="M2872" s="1"/>
      <c r="N2872" s="1"/>
      <c r="O2872" s="1"/>
      <c r="P2872" s="1"/>
      <c r="Q2872" s="1"/>
      <c r="R2872" s="1"/>
      <c r="S2872" s="1"/>
      <c r="T2872" s="1"/>
      <c r="U2872" s="1"/>
      <c r="V2872" s="1"/>
      <c r="W2872" s="1"/>
      <c r="X2872" s="1"/>
      <c r="Y2872" s="1"/>
      <c r="Z2872" s="1"/>
      <c r="AA2872" s="1"/>
      <c r="AB2872" s="1"/>
      <c r="AC2872" s="1"/>
      <c r="AD2872" s="1"/>
      <c r="AE2872" s="1"/>
      <c r="AF2872" s="1"/>
      <c r="AG2872" s="1"/>
      <c r="AH2872" s="1"/>
      <c r="AI2872" s="1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</row>
    <row r="2873" spans="5:100" x14ac:dyDescent="0.2">
      <c r="E2873"/>
      <c r="I2873"/>
      <c r="J2873" s="1"/>
      <c r="K2873" s="1"/>
      <c r="L2873" s="1"/>
      <c r="M2873" s="1"/>
      <c r="N2873" s="1"/>
      <c r="O2873" s="1"/>
      <c r="P2873" s="1"/>
      <c r="Q2873" s="1"/>
      <c r="R2873" s="1"/>
      <c r="S2873" s="1"/>
      <c r="T2873" s="1"/>
      <c r="U2873" s="1"/>
      <c r="V2873" s="1"/>
      <c r="W2873" s="1"/>
      <c r="X2873" s="1"/>
      <c r="Y2873" s="1"/>
      <c r="Z2873" s="1"/>
      <c r="AA2873" s="1"/>
      <c r="AB2873" s="1"/>
      <c r="AC2873" s="1"/>
      <c r="AD2873" s="1"/>
      <c r="AE2873" s="1"/>
      <c r="AF2873" s="1"/>
      <c r="AG2873" s="1"/>
      <c r="AH2873" s="1"/>
      <c r="AI2873" s="1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</row>
    <row r="2874" spans="5:100" x14ac:dyDescent="0.2">
      <c r="E2874"/>
      <c r="I2874"/>
      <c r="J2874" s="1"/>
      <c r="K2874" s="1"/>
      <c r="L2874" s="1"/>
      <c r="M2874" s="1"/>
      <c r="N2874" s="1"/>
      <c r="O2874" s="1"/>
      <c r="P2874" s="1"/>
      <c r="Q2874" s="1"/>
      <c r="R2874" s="1"/>
      <c r="S2874" s="1"/>
      <c r="T2874" s="1"/>
      <c r="U2874" s="1"/>
      <c r="V2874" s="1"/>
      <c r="W2874" s="1"/>
      <c r="X2874" s="1"/>
      <c r="Y2874" s="1"/>
      <c r="Z2874" s="1"/>
      <c r="AA2874" s="1"/>
      <c r="AB2874" s="1"/>
      <c r="AC2874" s="1"/>
      <c r="AD2874" s="1"/>
      <c r="AE2874" s="1"/>
      <c r="AF2874" s="1"/>
      <c r="AG2874" s="1"/>
      <c r="AH2874" s="1"/>
      <c r="AI2874" s="1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</row>
    <row r="2875" spans="5:100" x14ac:dyDescent="0.2">
      <c r="E2875"/>
      <c r="I2875"/>
      <c r="J2875" s="1"/>
      <c r="K2875" s="1"/>
      <c r="L2875" s="1"/>
      <c r="M2875" s="1"/>
      <c r="N2875" s="1"/>
      <c r="O2875" s="1"/>
      <c r="P2875" s="1"/>
      <c r="Q2875" s="1"/>
      <c r="R2875" s="1"/>
      <c r="S2875" s="1"/>
      <c r="T2875" s="1"/>
      <c r="U2875" s="1"/>
      <c r="V2875" s="1"/>
      <c r="W2875" s="1"/>
      <c r="X2875" s="1"/>
      <c r="Y2875" s="1"/>
      <c r="Z2875" s="1"/>
      <c r="AA2875" s="1"/>
      <c r="AB2875" s="1"/>
      <c r="AC2875" s="1"/>
      <c r="AD2875" s="1"/>
      <c r="AE2875" s="1"/>
      <c r="AF2875" s="1"/>
      <c r="AG2875" s="1"/>
      <c r="AH2875" s="1"/>
      <c r="AI2875" s="1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</row>
    <row r="2876" spans="5:100" x14ac:dyDescent="0.2">
      <c r="E2876"/>
      <c r="I2876"/>
      <c r="J2876" s="1"/>
      <c r="K2876" s="1"/>
      <c r="L2876" s="1"/>
      <c r="M2876" s="1"/>
      <c r="N2876" s="1"/>
      <c r="O2876" s="1"/>
      <c r="P2876" s="1"/>
      <c r="Q2876" s="1"/>
      <c r="R2876" s="1"/>
      <c r="S2876" s="1"/>
      <c r="T2876" s="1"/>
      <c r="U2876" s="1"/>
      <c r="V2876" s="1"/>
      <c r="W2876" s="1"/>
      <c r="X2876" s="1"/>
      <c r="Y2876" s="1"/>
      <c r="Z2876" s="1"/>
      <c r="AA2876" s="1"/>
      <c r="AB2876" s="1"/>
      <c r="AC2876" s="1"/>
      <c r="AD2876" s="1"/>
      <c r="AE2876" s="1"/>
      <c r="AF2876" s="1"/>
      <c r="AG2876" s="1"/>
      <c r="AH2876" s="1"/>
      <c r="AI2876" s="1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</row>
    <row r="2877" spans="5:100" x14ac:dyDescent="0.2">
      <c r="E2877"/>
      <c r="I2877"/>
      <c r="J2877" s="1"/>
      <c r="K2877" s="1"/>
      <c r="L2877" s="1"/>
      <c r="M2877" s="1"/>
      <c r="N2877" s="1"/>
      <c r="O2877" s="1"/>
      <c r="P2877" s="1"/>
      <c r="Q2877" s="1"/>
      <c r="R2877" s="1"/>
      <c r="S2877" s="1"/>
      <c r="T2877" s="1"/>
      <c r="U2877" s="1"/>
      <c r="V2877" s="1"/>
      <c r="W2877" s="1"/>
      <c r="X2877" s="1"/>
      <c r="Y2877" s="1"/>
      <c r="Z2877" s="1"/>
      <c r="AA2877" s="1"/>
      <c r="AB2877" s="1"/>
      <c r="AC2877" s="1"/>
      <c r="AD2877" s="1"/>
      <c r="AE2877" s="1"/>
      <c r="AF2877" s="1"/>
      <c r="AG2877" s="1"/>
      <c r="AH2877" s="1"/>
      <c r="AI2877" s="1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</row>
    <row r="2878" spans="5:100" x14ac:dyDescent="0.2">
      <c r="E2878"/>
      <c r="I2878"/>
      <c r="J2878" s="1"/>
      <c r="K2878" s="1"/>
      <c r="L2878" s="1"/>
      <c r="M2878" s="1"/>
      <c r="N2878" s="1"/>
      <c r="O2878" s="1"/>
      <c r="P2878" s="1"/>
      <c r="Q2878" s="1"/>
      <c r="R2878" s="1"/>
      <c r="S2878" s="1"/>
      <c r="T2878" s="1"/>
      <c r="U2878" s="1"/>
      <c r="V2878" s="1"/>
      <c r="W2878" s="1"/>
      <c r="X2878" s="1"/>
      <c r="Y2878" s="1"/>
      <c r="Z2878" s="1"/>
      <c r="AA2878" s="1"/>
      <c r="AB2878" s="1"/>
      <c r="AC2878" s="1"/>
      <c r="AD2878" s="1"/>
      <c r="AE2878" s="1"/>
      <c r="AF2878" s="1"/>
      <c r="AG2878" s="1"/>
      <c r="AH2878" s="1"/>
      <c r="AI2878" s="1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</row>
    <row r="2879" spans="5:100" x14ac:dyDescent="0.2">
      <c r="E2879"/>
      <c r="I2879"/>
      <c r="J2879" s="1"/>
      <c r="K2879" s="1"/>
      <c r="L2879" s="1"/>
      <c r="M2879" s="1"/>
      <c r="N2879" s="1"/>
      <c r="O2879" s="1"/>
      <c r="P2879" s="1"/>
      <c r="Q2879" s="1"/>
      <c r="R2879" s="1"/>
      <c r="S2879" s="1"/>
      <c r="T2879" s="1"/>
      <c r="U2879" s="1"/>
      <c r="V2879" s="1"/>
      <c r="W2879" s="1"/>
      <c r="X2879" s="1"/>
      <c r="Y2879" s="1"/>
      <c r="Z2879" s="1"/>
      <c r="AA2879" s="1"/>
      <c r="AB2879" s="1"/>
      <c r="AC2879" s="1"/>
      <c r="AD2879" s="1"/>
      <c r="AE2879" s="1"/>
      <c r="AF2879" s="1"/>
      <c r="AG2879" s="1"/>
      <c r="AH2879" s="1"/>
      <c r="AI2879" s="1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</row>
    <row r="2880" spans="5:100" x14ac:dyDescent="0.2">
      <c r="E2880"/>
      <c r="I2880"/>
      <c r="J2880" s="1"/>
      <c r="K2880" s="1"/>
      <c r="L2880" s="1"/>
      <c r="M2880" s="1"/>
      <c r="N2880" s="1"/>
      <c r="O2880" s="1"/>
      <c r="P2880" s="1"/>
      <c r="Q2880" s="1"/>
      <c r="R2880" s="1"/>
      <c r="S2880" s="1"/>
      <c r="T2880" s="1"/>
      <c r="U2880" s="1"/>
      <c r="V2880" s="1"/>
      <c r="W2880" s="1"/>
      <c r="X2880" s="1"/>
      <c r="Y2880" s="1"/>
      <c r="Z2880" s="1"/>
      <c r="AA2880" s="1"/>
      <c r="AB2880" s="1"/>
      <c r="AC2880" s="1"/>
      <c r="AD2880" s="1"/>
      <c r="AE2880" s="1"/>
      <c r="AF2880" s="1"/>
      <c r="AG2880" s="1"/>
      <c r="AH2880" s="1"/>
      <c r="AI2880" s="1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</row>
    <row r="2881" spans="5:100" x14ac:dyDescent="0.2">
      <c r="E2881"/>
      <c r="I2881"/>
      <c r="J2881" s="1"/>
      <c r="K2881" s="1"/>
      <c r="L2881" s="1"/>
      <c r="M2881" s="1"/>
      <c r="N2881" s="1"/>
      <c r="O2881" s="1"/>
      <c r="P2881" s="1"/>
      <c r="Q2881" s="1"/>
      <c r="R2881" s="1"/>
      <c r="S2881" s="1"/>
      <c r="T2881" s="1"/>
      <c r="U2881" s="1"/>
      <c r="V2881" s="1"/>
      <c r="W2881" s="1"/>
      <c r="X2881" s="1"/>
      <c r="Y2881" s="1"/>
      <c r="Z2881" s="1"/>
      <c r="AA2881" s="1"/>
      <c r="AB2881" s="1"/>
      <c r="AC2881" s="1"/>
      <c r="AD2881" s="1"/>
      <c r="AE2881" s="1"/>
      <c r="AF2881" s="1"/>
      <c r="AG2881" s="1"/>
      <c r="AH2881" s="1"/>
      <c r="AI2881" s="1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</row>
    <row r="2882" spans="5:100" x14ac:dyDescent="0.2">
      <c r="E2882"/>
      <c r="I2882"/>
      <c r="J2882" s="1"/>
      <c r="K2882" s="1"/>
      <c r="L2882" s="1"/>
      <c r="M2882" s="1"/>
      <c r="N2882" s="1"/>
      <c r="O2882" s="1"/>
      <c r="P2882" s="1"/>
      <c r="Q2882" s="1"/>
      <c r="R2882" s="1"/>
      <c r="S2882" s="1"/>
      <c r="T2882" s="1"/>
      <c r="U2882" s="1"/>
      <c r="V2882" s="1"/>
      <c r="W2882" s="1"/>
      <c r="X2882" s="1"/>
      <c r="Y2882" s="1"/>
      <c r="Z2882" s="1"/>
      <c r="AA2882" s="1"/>
      <c r="AB2882" s="1"/>
      <c r="AC2882" s="1"/>
      <c r="AD2882" s="1"/>
      <c r="AE2882" s="1"/>
      <c r="AF2882" s="1"/>
      <c r="AG2882" s="1"/>
      <c r="AH2882" s="1"/>
      <c r="AI2882" s="1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</row>
    <row r="2883" spans="5:100" x14ac:dyDescent="0.2">
      <c r="E2883"/>
      <c r="I2883"/>
      <c r="J2883" s="1"/>
      <c r="K2883" s="1"/>
      <c r="L2883" s="1"/>
      <c r="M2883" s="1"/>
      <c r="N2883" s="1"/>
      <c r="O2883" s="1"/>
      <c r="P2883" s="1"/>
      <c r="Q2883" s="1"/>
      <c r="R2883" s="1"/>
      <c r="S2883" s="1"/>
      <c r="T2883" s="1"/>
      <c r="U2883" s="1"/>
      <c r="V2883" s="1"/>
      <c r="W2883" s="1"/>
      <c r="X2883" s="1"/>
      <c r="Y2883" s="1"/>
      <c r="Z2883" s="1"/>
      <c r="AA2883" s="1"/>
      <c r="AB2883" s="1"/>
      <c r="AC2883" s="1"/>
      <c r="AD2883" s="1"/>
      <c r="AE2883" s="1"/>
      <c r="AF2883" s="1"/>
      <c r="AG2883" s="1"/>
      <c r="AH2883" s="1"/>
      <c r="AI2883" s="1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</row>
    <row r="2884" spans="5:100" x14ac:dyDescent="0.2">
      <c r="E2884"/>
      <c r="I2884"/>
      <c r="J2884" s="1"/>
      <c r="K2884" s="1"/>
      <c r="L2884" s="1"/>
      <c r="M2884" s="1"/>
      <c r="N2884" s="1"/>
      <c r="O2884" s="1"/>
      <c r="P2884" s="1"/>
      <c r="Q2884" s="1"/>
      <c r="R2884" s="1"/>
      <c r="S2884" s="1"/>
      <c r="T2884" s="1"/>
      <c r="U2884" s="1"/>
      <c r="V2884" s="1"/>
      <c r="W2884" s="1"/>
      <c r="X2884" s="1"/>
      <c r="Y2884" s="1"/>
      <c r="Z2884" s="1"/>
      <c r="AA2884" s="1"/>
      <c r="AB2884" s="1"/>
      <c r="AC2884" s="1"/>
      <c r="AD2884" s="1"/>
      <c r="AE2884" s="1"/>
      <c r="AF2884" s="1"/>
      <c r="AG2884" s="1"/>
      <c r="AH2884" s="1"/>
      <c r="AI2884" s="1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</row>
    <row r="2885" spans="5:100" x14ac:dyDescent="0.2">
      <c r="E2885"/>
      <c r="I2885"/>
      <c r="J2885" s="1"/>
      <c r="K2885" s="1"/>
      <c r="L2885" s="1"/>
      <c r="M2885" s="1"/>
      <c r="N2885" s="1"/>
      <c r="O2885" s="1"/>
      <c r="P2885" s="1"/>
      <c r="Q2885" s="1"/>
      <c r="R2885" s="1"/>
      <c r="S2885" s="1"/>
      <c r="T2885" s="1"/>
      <c r="U2885" s="1"/>
      <c r="V2885" s="1"/>
      <c r="W2885" s="1"/>
      <c r="X2885" s="1"/>
      <c r="Y2885" s="1"/>
      <c r="Z2885" s="1"/>
      <c r="AA2885" s="1"/>
      <c r="AB2885" s="1"/>
      <c r="AC2885" s="1"/>
      <c r="AD2885" s="1"/>
      <c r="AE2885" s="1"/>
      <c r="AF2885" s="1"/>
      <c r="AG2885" s="1"/>
      <c r="AH2885" s="1"/>
      <c r="AI2885" s="1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</row>
    <row r="2886" spans="5:100" x14ac:dyDescent="0.2">
      <c r="E2886"/>
      <c r="I2886"/>
      <c r="J2886" s="1"/>
      <c r="K2886" s="1"/>
      <c r="L2886" s="1"/>
      <c r="M2886" s="1"/>
      <c r="N2886" s="1"/>
      <c r="O2886" s="1"/>
      <c r="P2886" s="1"/>
      <c r="Q2886" s="1"/>
      <c r="R2886" s="1"/>
      <c r="S2886" s="1"/>
      <c r="T2886" s="1"/>
      <c r="U2886" s="1"/>
      <c r="V2886" s="1"/>
      <c r="W2886" s="1"/>
      <c r="X2886" s="1"/>
      <c r="Y2886" s="1"/>
      <c r="Z2886" s="1"/>
      <c r="AA2886" s="1"/>
      <c r="AB2886" s="1"/>
      <c r="AC2886" s="1"/>
      <c r="AD2886" s="1"/>
      <c r="AE2886" s="1"/>
      <c r="AF2886" s="1"/>
      <c r="AG2886" s="1"/>
      <c r="AH2886" s="1"/>
      <c r="AI2886" s="1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</row>
    <row r="2887" spans="5:100" x14ac:dyDescent="0.2">
      <c r="E2887"/>
      <c r="I2887"/>
      <c r="J2887" s="1"/>
      <c r="K2887" s="1"/>
      <c r="L2887" s="1"/>
      <c r="M2887" s="1"/>
      <c r="N2887" s="1"/>
      <c r="O2887" s="1"/>
      <c r="P2887" s="1"/>
      <c r="Q2887" s="1"/>
      <c r="R2887" s="1"/>
      <c r="S2887" s="1"/>
      <c r="T2887" s="1"/>
      <c r="U2887" s="1"/>
      <c r="V2887" s="1"/>
      <c r="W2887" s="1"/>
      <c r="X2887" s="1"/>
      <c r="Y2887" s="1"/>
      <c r="Z2887" s="1"/>
      <c r="AA2887" s="1"/>
      <c r="AB2887" s="1"/>
      <c r="AC2887" s="1"/>
      <c r="AD2887" s="1"/>
      <c r="AE2887" s="1"/>
      <c r="AF2887" s="1"/>
      <c r="AG2887" s="1"/>
      <c r="AH2887" s="1"/>
      <c r="AI2887" s="1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</row>
    <row r="2888" spans="5:100" x14ac:dyDescent="0.2">
      <c r="E2888"/>
      <c r="I2888"/>
      <c r="J2888" s="1"/>
      <c r="K2888" s="1"/>
      <c r="L2888" s="1"/>
      <c r="M2888" s="1"/>
      <c r="N2888" s="1"/>
      <c r="O2888" s="1"/>
      <c r="P2888" s="1"/>
      <c r="Q2888" s="1"/>
      <c r="R2888" s="1"/>
      <c r="S2888" s="1"/>
      <c r="T2888" s="1"/>
      <c r="U2888" s="1"/>
      <c r="V2888" s="1"/>
      <c r="W2888" s="1"/>
      <c r="X2888" s="1"/>
      <c r="Y2888" s="1"/>
      <c r="Z2888" s="1"/>
      <c r="AA2888" s="1"/>
      <c r="AB2888" s="1"/>
      <c r="AC2888" s="1"/>
      <c r="AD2888" s="1"/>
      <c r="AE2888" s="1"/>
      <c r="AF2888" s="1"/>
      <c r="AG2888" s="1"/>
      <c r="AH2888" s="1"/>
      <c r="AI2888" s="1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</row>
    <row r="2889" spans="5:100" x14ac:dyDescent="0.2">
      <c r="E2889"/>
      <c r="I2889"/>
      <c r="J2889" s="1"/>
      <c r="K2889" s="1"/>
      <c r="L2889" s="1"/>
      <c r="M2889" s="1"/>
      <c r="N2889" s="1"/>
      <c r="O2889" s="1"/>
      <c r="P2889" s="1"/>
      <c r="Q2889" s="1"/>
      <c r="R2889" s="1"/>
      <c r="S2889" s="1"/>
      <c r="T2889" s="1"/>
      <c r="U2889" s="1"/>
      <c r="V2889" s="1"/>
      <c r="W2889" s="1"/>
      <c r="X2889" s="1"/>
      <c r="Y2889" s="1"/>
      <c r="Z2889" s="1"/>
      <c r="AA2889" s="1"/>
      <c r="AB2889" s="1"/>
      <c r="AC2889" s="1"/>
      <c r="AD2889" s="1"/>
      <c r="AE2889" s="1"/>
      <c r="AF2889" s="1"/>
      <c r="AG2889" s="1"/>
      <c r="AH2889" s="1"/>
      <c r="AI2889" s="1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</row>
    <row r="2890" spans="5:100" x14ac:dyDescent="0.2">
      <c r="E2890"/>
      <c r="I2890"/>
      <c r="J2890" s="1"/>
      <c r="K2890" s="1"/>
      <c r="L2890" s="1"/>
      <c r="M2890" s="1"/>
      <c r="N2890" s="1"/>
      <c r="O2890" s="1"/>
      <c r="P2890" s="1"/>
      <c r="Q2890" s="1"/>
      <c r="R2890" s="1"/>
      <c r="S2890" s="1"/>
      <c r="T2890" s="1"/>
      <c r="U2890" s="1"/>
      <c r="V2890" s="1"/>
      <c r="W2890" s="1"/>
      <c r="X2890" s="1"/>
      <c r="Y2890" s="1"/>
      <c r="Z2890" s="1"/>
      <c r="AA2890" s="1"/>
      <c r="AB2890" s="1"/>
      <c r="AC2890" s="1"/>
      <c r="AD2890" s="1"/>
      <c r="AE2890" s="1"/>
      <c r="AF2890" s="1"/>
      <c r="AG2890" s="1"/>
      <c r="AH2890" s="1"/>
      <c r="AI2890" s="1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</row>
    <row r="2891" spans="5:100" x14ac:dyDescent="0.2">
      <c r="E2891"/>
      <c r="I2891"/>
      <c r="J2891" s="1"/>
      <c r="K2891" s="1"/>
      <c r="L2891" s="1"/>
      <c r="M2891" s="1"/>
      <c r="N2891" s="1"/>
      <c r="O2891" s="1"/>
      <c r="P2891" s="1"/>
      <c r="Q2891" s="1"/>
      <c r="R2891" s="1"/>
      <c r="S2891" s="1"/>
      <c r="T2891" s="1"/>
      <c r="U2891" s="1"/>
      <c r="V2891" s="1"/>
      <c r="W2891" s="1"/>
      <c r="X2891" s="1"/>
      <c r="Y2891" s="1"/>
      <c r="Z2891" s="1"/>
      <c r="AA2891" s="1"/>
      <c r="AB2891" s="1"/>
      <c r="AC2891" s="1"/>
      <c r="AD2891" s="1"/>
      <c r="AE2891" s="1"/>
      <c r="AF2891" s="1"/>
      <c r="AG2891" s="1"/>
      <c r="AH2891" s="1"/>
      <c r="AI2891" s="1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</row>
    <row r="2892" spans="5:100" x14ac:dyDescent="0.2">
      <c r="E2892"/>
      <c r="I2892"/>
      <c r="J2892" s="1"/>
      <c r="K2892" s="1"/>
      <c r="L2892" s="1"/>
      <c r="M2892" s="1"/>
      <c r="N2892" s="1"/>
      <c r="O2892" s="1"/>
      <c r="P2892" s="1"/>
      <c r="Q2892" s="1"/>
      <c r="R2892" s="1"/>
      <c r="S2892" s="1"/>
      <c r="T2892" s="1"/>
      <c r="U2892" s="1"/>
      <c r="V2892" s="1"/>
      <c r="W2892" s="1"/>
      <c r="X2892" s="1"/>
      <c r="Y2892" s="1"/>
      <c r="Z2892" s="1"/>
      <c r="AA2892" s="1"/>
      <c r="AB2892" s="1"/>
      <c r="AC2892" s="1"/>
      <c r="AD2892" s="1"/>
      <c r="AE2892" s="1"/>
      <c r="AF2892" s="1"/>
      <c r="AG2892" s="1"/>
      <c r="AH2892" s="1"/>
      <c r="AI2892" s="1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</row>
    <row r="2893" spans="5:100" x14ac:dyDescent="0.2">
      <c r="E2893"/>
      <c r="I2893"/>
      <c r="J2893" s="1"/>
      <c r="K2893" s="1"/>
      <c r="L2893" s="1"/>
      <c r="M2893" s="1"/>
      <c r="N2893" s="1"/>
      <c r="O2893" s="1"/>
      <c r="P2893" s="1"/>
      <c r="Q2893" s="1"/>
      <c r="R2893" s="1"/>
      <c r="S2893" s="1"/>
      <c r="T2893" s="1"/>
      <c r="U2893" s="1"/>
      <c r="V2893" s="1"/>
      <c r="W2893" s="1"/>
      <c r="X2893" s="1"/>
      <c r="Y2893" s="1"/>
      <c r="Z2893" s="1"/>
      <c r="AA2893" s="1"/>
      <c r="AB2893" s="1"/>
      <c r="AC2893" s="1"/>
      <c r="AD2893" s="1"/>
      <c r="AE2893" s="1"/>
      <c r="AF2893" s="1"/>
      <c r="AG2893" s="1"/>
      <c r="AH2893" s="1"/>
      <c r="AI2893" s="1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</row>
    <row r="2894" spans="5:100" x14ac:dyDescent="0.2">
      <c r="E2894"/>
      <c r="I2894"/>
      <c r="J2894" s="1"/>
      <c r="K2894" s="1"/>
      <c r="L2894" s="1"/>
      <c r="M2894" s="1"/>
      <c r="N2894" s="1"/>
      <c r="O2894" s="1"/>
      <c r="P2894" s="1"/>
      <c r="Q2894" s="1"/>
      <c r="R2894" s="1"/>
      <c r="S2894" s="1"/>
      <c r="T2894" s="1"/>
      <c r="U2894" s="1"/>
      <c r="V2894" s="1"/>
      <c r="W2894" s="1"/>
      <c r="X2894" s="1"/>
      <c r="Y2894" s="1"/>
      <c r="Z2894" s="1"/>
      <c r="AA2894" s="1"/>
      <c r="AB2894" s="1"/>
      <c r="AC2894" s="1"/>
      <c r="AD2894" s="1"/>
      <c r="AE2894" s="1"/>
      <c r="AF2894" s="1"/>
      <c r="AG2894" s="1"/>
      <c r="AH2894" s="1"/>
      <c r="AI2894" s="1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</row>
    <row r="2895" spans="5:100" x14ac:dyDescent="0.2">
      <c r="E2895"/>
      <c r="I2895"/>
      <c r="J2895" s="1"/>
      <c r="K2895" s="1"/>
      <c r="L2895" s="1"/>
      <c r="M2895" s="1"/>
      <c r="N2895" s="1"/>
      <c r="O2895" s="1"/>
      <c r="P2895" s="1"/>
      <c r="Q2895" s="1"/>
      <c r="R2895" s="1"/>
      <c r="S2895" s="1"/>
      <c r="T2895" s="1"/>
      <c r="U2895" s="1"/>
      <c r="V2895" s="1"/>
      <c r="W2895" s="1"/>
      <c r="X2895" s="1"/>
      <c r="Y2895" s="1"/>
      <c r="Z2895" s="1"/>
      <c r="AA2895" s="1"/>
      <c r="AB2895" s="1"/>
      <c r="AC2895" s="1"/>
      <c r="AD2895" s="1"/>
      <c r="AE2895" s="1"/>
      <c r="AF2895" s="1"/>
      <c r="AG2895" s="1"/>
      <c r="AH2895" s="1"/>
      <c r="AI2895" s="1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</row>
    <row r="2896" spans="5:100" x14ac:dyDescent="0.2">
      <c r="E2896"/>
      <c r="I2896"/>
      <c r="J2896" s="1"/>
      <c r="K2896" s="1"/>
      <c r="L2896" s="1"/>
      <c r="M2896" s="1"/>
      <c r="N2896" s="1"/>
      <c r="O2896" s="1"/>
      <c r="P2896" s="1"/>
      <c r="Q2896" s="1"/>
      <c r="R2896" s="1"/>
      <c r="S2896" s="1"/>
      <c r="T2896" s="1"/>
      <c r="U2896" s="1"/>
      <c r="V2896" s="1"/>
      <c r="W2896" s="1"/>
      <c r="X2896" s="1"/>
      <c r="Y2896" s="1"/>
      <c r="Z2896" s="1"/>
      <c r="AA2896" s="1"/>
      <c r="AB2896" s="1"/>
      <c r="AC2896" s="1"/>
      <c r="AD2896" s="1"/>
      <c r="AE2896" s="1"/>
      <c r="AF2896" s="1"/>
      <c r="AG2896" s="1"/>
      <c r="AH2896" s="1"/>
      <c r="AI2896" s="1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</row>
    <row r="2897" spans="5:100" x14ac:dyDescent="0.2">
      <c r="E2897"/>
      <c r="I2897"/>
      <c r="J2897" s="1"/>
      <c r="K2897" s="1"/>
      <c r="L2897" s="1"/>
      <c r="M2897" s="1"/>
      <c r="N2897" s="1"/>
      <c r="O2897" s="1"/>
      <c r="P2897" s="1"/>
      <c r="Q2897" s="1"/>
      <c r="R2897" s="1"/>
      <c r="S2897" s="1"/>
      <c r="T2897" s="1"/>
      <c r="U2897" s="1"/>
      <c r="V2897" s="1"/>
      <c r="W2897" s="1"/>
      <c r="X2897" s="1"/>
      <c r="Y2897" s="1"/>
      <c r="Z2897" s="1"/>
      <c r="AA2897" s="1"/>
      <c r="AB2897" s="1"/>
      <c r="AC2897" s="1"/>
      <c r="AD2897" s="1"/>
      <c r="AE2897" s="1"/>
      <c r="AF2897" s="1"/>
      <c r="AG2897" s="1"/>
      <c r="AH2897" s="1"/>
      <c r="AI2897" s="1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</row>
    <row r="2898" spans="5:100" x14ac:dyDescent="0.2">
      <c r="E2898"/>
      <c r="I2898"/>
      <c r="J2898" s="1"/>
      <c r="K2898" s="1"/>
      <c r="L2898" s="1"/>
      <c r="M2898" s="1"/>
      <c r="N2898" s="1"/>
      <c r="O2898" s="1"/>
      <c r="P2898" s="1"/>
      <c r="Q2898" s="1"/>
      <c r="R2898" s="1"/>
      <c r="S2898" s="1"/>
      <c r="T2898" s="1"/>
      <c r="U2898" s="1"/>
      <c r="V2898" s="1"/>
      <c r="W2898" s="1"/>
      <c r="X2898" s="1"/>
      <c r="Y2898" s="1"/>
      <c r="Z2898" s="1"/>
      <c r="AA2898" s="1"/>
      <c r="AB2898" s="1"/>
      <c r="AC2898" s="1"/>
      <c r="AD2898" s="1"/>
      <c r="AE2898" s="1"/>
      <c r="AF2898" s="1"/>
      <c r="AG2898" s="1"/>
      <c r="AH2898" s="1"/>
      <c r="AI2898" s="1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</row>
    <row r="2899" spans="5:100" x14ac:dyDescent="0.2">
      <c r="E2899"/>
      <c r="I2899"/>
      <c r="J2899" s="1"/>
      <c r="K2899" s="1"/>
      <c r="L2899" s="1"/>
      <c r="M2899" s="1"/>
      <c r="N2899" s="1"/>
      <c r="O2899" s="1"/>
      <c r="P2899" s="1"/>
      <c r="Q2899" s="1"/>
      <c r="R2899" s="1"/>
      <c r="S2899" s="1"/>
      <c r="T2899" s="1"/>
      <c r="U2899" s="1"/>
      <c r="V2899" s="1"/>
      <c r="W2899" s="1"/>
      <c r="X2899" s="1"/>
      <c r="Y2899" s="1"/>
      <c r="Z2899" s="1"/>
      <c r="AA2899" s="1"/>
      <c r="AB2899" s="1"/>
      <c r="AC2899" s="1"/>
      <c r="AD2899" s="1"/>
      <c r="AE2899" s="1"/>
      <c r="AF2899" s="1"/>
      <c r="AG2899" s="1"/>
      <c r="AH2899" s="1"/>
      <c r="AI2899" s="1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</row>
    <row r="2900" spans="5:100" x14ac:dyDescent="0.2">
      <c r="E2900"/>
      <c r="I2900"/>
      <c r="J2900" s="1"/>
      <c r="K2900" s="1"/>
      <c r="L2900" s="1"/>
      <c r="M2900" s="1"/>
      <c r="N2900" s="1"/>
      <c r="O2900" s="1"/>
      <c r="P2900" s="1"/>
      <c r="Q2900" s="1"/>
      <c r="R2900" s="1"/>
      <c r="S2900" s="1"/>
      <c r="T2900" s="1"/>
      <c r="U2900" s="1"/>
      <c r="V2900" s="1"/>
      <c r="W2900" s="1"/>
      <c r="X2900" s="1"/>
      <c r="Y2900" s="1"/>
      <c r="Z2900" s="1"/>
      <c r="AA2900" s="1"/>
      <c r="AB2900" s="1"/>
      <c r="AC2900" s="1"/>
      <c r="AD2900" s="1"/>
      <c r="AE2900" s="1"/>
      <c r="AF2900" s="1"/>
      <c r="AG2900" s="1"/>
      <c r="AH2900" s="1"/>
      <c r="AI2900" s="1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</row>
    <row r="2901" spans="5:100" x14ac:dyDescent="0.2">
      <c r="E2901"/>
      <c r="I2901"/>
      <c r="J2901" s="1"/>
      <c r="K2901" s="1"/>
      <c r="L2901" s="1"/>
      <c r="M2901" s="1"/>
      <c r="N2901" s="1"/>
      <c r="O2901" s="1"/>
      <c r="P2901" s="1"/>
      <c r="Q2901" s="1"/>
      <c r="R2901" s="1"/>
      <c r="S2901" s="1"/>
      <c r="T2901" s="1"/>
      <c r="U2901" s="1"/>
      <c r="V2901" s="1"/>
      <c r="W2901" s="1"/>
      <c r="X2901" s="1"/>
      <c r="Y2901" s="1"/>
      <c r="Z2901" s="1"/>
      <c r="AA2901" s="1"/>
      <c r="AB2901" s="1"/>
      <c r="AC2901" s="1"/>
      <c r="AD2901" s="1"/>
      <c r="AE2901" s="1"/>
      <c r="AF2901" s="1"/>
      <c r="AG2901" s="1"/>
      <c r="AH2901" s="1"/>
      <c r="AI2901" s="1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</row>
    <row r="2902" spans="5:100" x14ac:dyDescent="0.2">
      <c r="E2902"/>
      <c r="I2902"/>
      <c r="J2902" s="1"/>
      <c r="K2902" s="1"/>
      <c r="L2902" s="1"/>
      <c r="M2902" s="1"/>
      <c r="N2902" s="1"/>
      <c r="O2902" s="1"/>
      <c r="P2902" s="1"/>
      <c r="Q2902" s="1"/>
      <c r="R2902" s="1"/>
      <c r="S2902" s="1"/>
      <c r="T2902" s="1"/>
      <c r="U2902" s="1"/>
      <c r="V2902" s="1"/>
      <c r="W2902" s="1"/>
      <c r="X2902" s="1"/>
      <c r="Y2902" s="1"/>
      <c r="Z2902" s="1"/>
      <c r="AA2902" s="1"/>
      <c r="AB2902" s="1"/>
      <c r="AC2902" s="1"/>
      <c r="AD2902" s="1"/>
      <c r="AE2902" s="1"/>
      <c r="AF2902" s="1"/>
      <c r="AG2902" s="1"/>
      <c r="AH2902" s="1"/>
      <c r="AI2902" s="1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</row>
    <row r="2903" spans="5:100" x14ac:dyDescent="0.2">
      <c r="E2903"/>
      <c r="I2903"/>
      <c r="J2903" s="1"/>
      <c r="K2903" s="1"/>
      <c r="L2903" s="1"/>
      <c r="M2903" s="1"/>
      <c r="N2903" s="1"/>
      <c r="O2903" s="1"/>
      <c r="P2903" s="1"/>
      <c r="Q2903" s="1"/>
      <c r="R2903" s="1"/>
      <c r="S2903" s="1"/>
      <c r="T2903" s="1"/>
      <c r="U2903" s="1"/>
      <c r="V2903" s="1"/>
      <c r="W2903" s="1"/>
      <c r="X2903" s="1"/>
      <c r="Y2903" s="1"/>
      <c r="Z2903" s="1"/>
      <c r="AA2903" s="1"/>
      <c r="AB2903" s="1"/>
      <c r="AC2903" s="1"/>
      <c r="AD2903" s="1"/>
      <c r="AE2903" s="1"/>
      <c r="AF2903" s="1"/>
      <c r="AG2903" s="1"/>
      <c r="AH2903" s="1"/>
      <c r="AI2903" s="1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</row>
    <row r="2904" spans="5:100" x14ac:dyDescent="0.2">
      <c r="E2904"/>
      <c r="I2904"/>
      <c r="J2904" s="1"/>
      <c r="K2904" s="1"/>
      <c r="L2904" s="1"/>
      <c r="M2904" s="1"/>
      <c r="N2904" s="1"/>
      <c r="O2904" s="1"/>
      <c r="P2904" s="1"/>
      <c r="Q2904" s="1"/>
      <c r="R2904" s="1"/>
      <c r="S2904" s="1"/>
      <c r="T2904" s="1"/>
      <c r="U2904" s="1"/>
      <c r="V2904" s="1"/>
      <c r="W2904" s="1"/>
      <c r="X2904" s="1"/>
      <c r="Y2904" s="1"/>
      <c r="Z2904" s="1"/>
      <c r="AA2904" s="1"/>
      <c r="AB2904" s="1"/>
      <c r="AC2904" s="1"/>
      <c r="AD2904" s="1"/>
      <c r="AE2904" s="1"/>
      <c r="AF2904" s="1"/>
      <c r="AG2904" s="1"/>
      <c r="AH2904" s="1"/>
      <c r="AI2904" s="1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</row>
    <row r="2905" spans="5:100" x14ac:dyDescent="0.2">
      <c r="E2905"/>
      <c r="I2905"/>
      <c r="J2905" s="1"/>
      <c r="K2905" s="1"/>
      <c r="L2905" s="1"/>
      <c r="M2905" s="1"/>
      <c r="N2905" s="1"/>
      <c r="O2905" s="1"/>
      <c r="P2905" s="1"/>
      <c r="Q2905" s="1"/>
      <c r="R2905" s="1"/>
      <c r="S2905" s="1"/>
      <c r="T2905" s="1"/>
      <c r="U2905" s="1"/>
      <c r="V2905" s="1"/>
      <c r="W2905" s="1"/>
      <c r="X2905" s="1"/>
      <c r="Y2905" s="1"/>
      <c r="Z2905" s="1"/>
      <c r="AA2905" s="1"/>
      <c r="AB2905" s="1"/>
      <c r="AC2905" s="1"/>
      <c r="AD2905" s="1"/>
      <c r="AE2905" s="1"/>
      <c r="AF2905" s="1"/>
      <c r="AG2905" s="1"/>
      <c r="AH2905" s="1"/>
      <c r="AI2905" s="1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</row>
    <row r="2906" spans="5:100" x14ac:dyDescent="0.2">
      <c r="E2906"/>
      <c r="I2906"/>
      <c r="J2906" s="1"/>
      <c r="K2906" s="1"/>
      <c r="L2906" s="1"/>
      <c r="M2906" s="1"/>
      <c r="N2906" s="1"/>
      <c r="O2906" s="1"/>
      <c r="P2906" s="1"/>
      <c r="Q2906" s="1"/>
      <c r="R2906" s="1"/>
      <c r="S2906" s="1"/>
      <c r="T2906" s="1"/>
      <c r="U2906" s="1"/>
      <c r="V2906" s="1"/>
      <c r="W2906" s="1"/>
      <c r="X2906" s="1"/>
      <c r="Y2906" s="1"/>
      <c r="Z2906" s="1"/>
      <c r="AA2906" s="1"/>
      <c r="AB2906" s="1"/>
      <c r="AC2906" s="1"/>
      <c r="AD2906" s="1"/>
      <c r="AE2906" s="1"/>
      <c r="AF2906" s="1"/>
      <c r="AG2906" s="1"/>
      <c r="AH2906" s="1"/>
      <c r="AI2906" s="1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</row>
    <row r="2907" spans="5:100" x14ac:dyDescent="0.2">
      <c r="E2907"/>
      <c r="I2907"/>
      <c r="J2907" s="1"/>
      <c r="K2907" s="1"/>
      <c r="L2907" s="1"/>
      <c r="M2907" s="1"/>
      <c r="N2907" s="1"/>
      <c r="O2907" s="1"/>
      <c r="P2907" s="1"/>
      <c r="Q2907" s="1"/>
      <c r="R2907" s="1"/>
      <c r="S2907" s="1"/>
      <c r="T2907" s="1"/>
      <c r="U2907" s="1"/>
      <c r="V2907" s="1"/>
      <c r="W2907" s="1"/>
      <c r="X2907" s="1"/>
      <c r="Y2907" s="1"/>
      <c r="Z2907" s="1"/>
      <c r="AA2907" s="1"/>
      <c r="AB2907" s="1"/>
      <c r="AC2907" s="1"/>
      <c r="AD2907" s="1"/>
      <c r="AE2907" s="1"/>
      <c r="AF2907" s="1"/>
      <c r="AG2907" s="1"/>
      <c r="AH2907" s="1"/>
      <c r="AI2907" s="1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</row>
    <row r="2908" spans="5:100" x14ac:dyDescent="0.2">
      <c r="E2908"/>
      <c r="I2908"/>
      <c r="J2908" s="1"/>
      <c r="K2908" s="1"/>
      <c r="L2908" s="1"/>
      <c r="M2908" s="1"/>
      <c r="N2908" s="1"/>
      <c r="O2908" s="1"/>
      <c r="P2908" s="1"/>
      <c r="Q2908" s="1"/>
      <c r="R2908" s="1"/>
      <c r="S2908" s="1"/>
      <c r="T2908" s="1"/>
      <c r="U2908" s="1"/>
      <c r="V2908" s="1"/>
      <c r="W2908" s="1"/>
      <c r="X2908" s="1"/>
      <c r="Y2908" s="1"/>
      <c r="Z2908" s="1"/>
      <c r="AA2908" s="1"/>
      <c r="AB2908" s="1"/>
      <c r="AC2908" s="1"/>
      <c r="AD2908" s="1"/>
      <c r="AE2908" s="1"/>
      <c r="AF2908" s="1"/>
      <c r="AG2908" s="1"/>
      <c r="AH2908" s="1"/>
      <c r="AI2908" s="1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</row>
    <row r="2909" spans="5:100" x14ac:dyDescent="0.2">
      <c r="E2909"/>
      <c r="I2909"/>
      <c r="J2909" s="1"/>
      <c r="K2909" s="1"/>
      <c r="L2909" s="1"/>
      <c r="M2909" s="1"/>
      <c r="N2909" s="1"/>
      <c r="O2909" s="1"/>
      <c r="P2909" s="1"/>
      <c r="Q2909" s="1"/>
      <c r="R2909" s="1"/>
      <c r="S2909" s="1"/>
      <c r="T2909" s="1"/>
      <c r="U2909" s="1"/>
      <c r="V2909" s="1"/>
      <c r="W2909" s="1"/>
      <c r="X2909" s="1"/>
      <c r="Y2909" s="1"/>
      <c r="Z2909" s="1"/>
      <c r="AA2909" s="1"/>
      <c r="AB2909" s="1"/>
      <c r="AC2909" s="1"/>
      <c r="AD2909" s="1"/>
      <c r="AE2909" s="1"/>
      <c r="AF2909" s="1"/>
      <c r="AG2909" s="1"/>
      <c r="AH2909" s="1"/>
      <c r="AI2909" s="1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</row>
    <row r="2910" spans="5:100" x14ac:dyDescent="0.2">
      <c r="E2910"/>
      <c r="I2910"/>
      <c r="J2910" s="1"/>
      <c r="K2910" s="1"/>
      <c r="L2910" s="1"/>
      <c r="M2910" s="1"/>
      <c r="N2910" s="1"/>
      <c r="O2910" s="1"/>
      <c r="P2910" s="1"/>
      <c r="Q2910" s="1"/>
      <c r="R2910" s="1"/>
      <c r="S2910" s="1"/>
      <c r="T2910" s="1"/>
      <c r="U2910" s="1"/>
      <c r="V2910" s="1"/>
      <c r="W2910" s="1"/>
      <c r="X2910" s="1"/>
      <c r="Y2910" s="1"/>
      <c r="Z2910" s="1"/>
      <c r="AA2910" s="1"/>
      <c r="AB2910" s="1"/>
      <c r="AC2910" s="1"/>
      <c r="AD2910" s="1"/>
      <c r="AE2910" s="1"/>
      <c r="AF2910" s="1"/>
      <c r="AG2910" s="1"/>
      <c r="AH2910" s="1"/>
      <c r="AI2910" s="1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</row>
    <row r="2911" spans="5:100" x14ac:dyDescent="0.2">
      <c r="E2911"/>
      <c r="I2911"/>
      <c r="J2911" s="1"/>
      <c r="K2911" s="1"/>
      <c r="L2911" s="1"/>
      <c r="M2911" s="1"/>
      <c r="N2911" s="1"/>
      <c r="O2911" s="1"/>
      <c r="P2911" s="1"/>
      <c r="Q2911" s="1"/>
      <c r="R2911" s="1"/>
      <c r="S2911" s="1"/>
      <c r="T2911" s="1"/>
      <c r="U2911" s="1"/>
      <c r="V2911" s="1"/>
      <c r="W2911" s="1"/>
      <c r="X2911" s="1"/>
      <c r="Y2911" s="1"/>
      <c r="Z2911" s="1"/>
      <c r="AA2911" s="1"/>
      <c r="AB2911" s="1"/>
      <c r="AC2911" s="1"/>
      <c r="AD2911" s="1"/>
      <c r="AE2911" s="1"/>
      <c r="AF2911" s="1"/>
      <c r="AG2911" s="1"/>
      <c r="AH2911" s="1"/>
      <c r="AI2911" s="1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</row>
    <row r="2912" spans="5:100" x14ac:dyDescent="0.2">
      <c r="E2912"/>
      <c r="I2912"/>
      <c r="J2912" s="1"/>
      <c r="K2912" s="1"/>
      <c r="L2912" s="1"/>
      <c r="M2912" s="1"/>
      <c r="N2912" s="1"/>
      <c r="O2912" s="1"/>
      <c r="P2912" s="1"/>
      <c r="Q2912" s="1"/>
      <c r="R2912" s="1"/>
      <c r="S2912" s="1"/>
      <c r="T2912" s="1"/>
      <c r="U2912" s="1"/>
      <c r="V2912" s="1"/>
      <c r="W2912" s="1"/>
      <c r="X2912" s="1"/>
      <c r="Y2912" s="1"/>
      <c r="Z2912" s="1"/>
      <c r="AA2912" s="1"/>
      <c r="AB2912" s="1"/>
      <c r="AC2912" s="1"/>
      <c r="AD2912" s="1"/>
      <c r="AE2912" s="1"/>
      <c r="AF2912" s="1"/>
      <c r="AG2912" s="1"/>
      <c r="AH2912" s="1"/>
      <c r="AI2912" s="1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</row>
    <row r="2913" spans="5:100" x14ac:dyDescent="0.2">
      <c r="E2913"/>
      <c r="I2913"/>
      <c r="J2913" s="1"/>
      <c r="K2913" s="1"/>
      <c r="L2913" s="1"/>
      <c r="M2913" s="1"/>
      <c r="N2913" s="1"/>
      <c r="O2913" s="1"/>
      <c r="P2913" s="1"/>
      <c r="Q2913" s="1"/>
      <c r="R2913" s="1"/>
      <c r="S2913" s="1"/>
      <c r="T2913" s="1"/>
      <c r="U2913" s="1"/>
      <c r="V2913" s="1"/>
      <c r="W2913" s="1"/>
      <c r="X2913" s="1"/>
      <c r="Y2913" s="1"/>
      <c r="Z2913" s="1"/>
      <c r="AA2913" s="1"/>
      <c r="AB2913" s="1"/>
      <c r="AC2913" s="1"/>
      <c r="AD2913" s="1"/>
      <c r="AE2913" s="1"/>
      <c r="AF2913" s="1"/>
      <c r="AG2913" s="1"/>
      <c r="AH2913" s="1"/>
      <c r="AI2913" s="1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</row>
    <row r="2914" spans="5:100" x14ac:dyDescent="0.2">
      <c r="E2914"/>
      <c r="I2914"/>
      <c r="J2914" s="1"/>
      <c r="K2914" s="1"/>
      <c r="L2914" s="1"/>
      <c r="M2914" s="1"/>
      <c r="N2914" s="1"/>
      <c r="O2914" s="1"/>
      <c r="P2914" s="1"/>
      <c r="Q2914" s="1"/>
      <c r="R2914" s="1"/>
      <c r="S2914" s="1"/>
      <c r="T2914" s="1"/>
      <c r="U2914" s="1"/>
      <c r="V2914" s="1"/>
      <c r="W2914" s="1"/>
      <c r="X2914" s="1"/>
      <c r="Y2914" s="1"/>
      <c r="Z2914" s="1"/>
      <c r="AA2914" s="1"/>
      <c r="AB2914" s="1"/>
      <c r="AC2914" s="1"/>
      <c r="AD2914" s="1"/>
      <c r="AE2914" s="1"/>
      <c r="AF2914" s="1"/>
      <c r="AG2914" s="1"/>
      <c r="AH2914" s="1"/>
      <c r="AI2914" s="1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</row>
    <row r="2915" spans="5:100" x14ac:dyDescent="0.2">
      <c r="E2915"/>
      <c r="I2915"/>
      <c r="J2915" s="1"/>
      <c r="K2915" s="1"/>
      <c r="L2915" s="1"/>
      <c r="M2915" s="1"/>
      <c r="N2915" s="1"/>
      <c r="O2915" s="1"/>
      <c r="P2915" s="1"/>
      <c r="Q2915" s="1"/>
      <c r="R2915" s="1"/>
      <c r="S2915" s="1"/>
      <c r="T2915" s="1"/>
      <c r="U2915" s="1"/>
      <c r="V2915" s="1"/>
      <c r="W2915" s="1"/>
      <c r="X2915" s="1"/>
      <c r="Y2915" s="1"/>
      <c r="Z2915" s="1"/>
      <c r="AA2915" s="1"/>
      <c r="AB2915" s="1"/>
      <c r="AC2915" s="1"/>
      <c r="AD2915" s="1"/>
      <c r="AE2915" s="1"/>
      <c r="AF2915" s="1"/>
      <c r="AG2915" s="1"/>
      <c r="AH2915" s="1"/>
      <c r="AI2915" s="1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</row>
    <row r="2916" spans="5:100" x14ac:dyDescent="0.2">
      <c r="E2916"/>
      <c r="I2916"/>
      <c r="J2916" s="1"/>
      <c r="K2916" s="1"/>
      <c r="L2916" s="1"/>
      <c r="M2916" s="1"/>
      <c r="N2916" s="1"/>
      <c r="O2916" s="1"/>
      <c r="P2916" s="1"/>
      <c r="Q2916" s="1"/>
      <c r="R2916" s="1"/>
      <c r="S2916" s="1"/>
      <c r="T2916" s="1"/>
      <c r="U2916" s="1"/>
      <c r="V2916" s="1"/>
      <c r="W2916" s="1"/>
      <c r="X2916" s="1"/>
      <c r="Y2916" s="1"/>
      <c r="Z2916" s="1"/>
      <c r="AA2916" s="1"/>
      <c r="AB2916" s="1"/>
      <c r="AC2916" s="1"/>
      <c r="AD2916" s="1"/>
      <c r="AE2916" s="1"/>
      <c r="AF2916" s="1"/>
      <c r="AG2916" s="1"/>
      <c r="AH2916" s="1"/>
      <c r="AI2916" s="1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</row>
    <row r="2917" spans="5:100" x14ac:dyDescent="0.2">
      <c r="E2917"/>
      <c r="I2917"/>
      <c r="J2917" s="1"/>
      <c r="K2917" s="1"/>
      <c r="L2917" s="1"/>
      <c r="M2917" s="1"/>
      <c r="N2917" s="1"/>
      <c r="O2917" s="1"/>
      <c r="P2917" s="1"/>
      <c r="Q2917" s="1"/>
      <c r="R2917" s="1"/>
      <c r="S2917" s="1"/>
      <c r="T2917" s="1"/>
      <c r="U2917" s="1"/>
      <c r="V2917" s="1"/>
      <c r="W2917" s="1"/>
      <c r="X2917" s="1"/>
      <c r="Y2917" s="1"/>
      <c r="Z2917" s="1"/>
      <c r="AA2917" s="1"/>
      <c r="AB2917" s="1"/>
      <c r="AC2917" s="1"/>
      <c r="AD2917" s="1"/>
      <c r="AE2917" s="1"/>
      <c r="AF2917" s="1"/>
      <c r="AG2917" s="1"/>
      <c r="AH2917" s="1"/>
      <c r="AI2917" s="1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</row>
    <row r="2918" spans="5:100" x14ac:dyDescent="0.2">
      <c r="E2918"/>
      <c r="I2918"/>
      <c r="J2918" s="1"/>
      <c r="K2918" s="1"/>
      <c r="L2918" s="1"/>
      <c r="M2918" s="1"/>
      <c r="N2918" s="1"/>
      <c r="O2918" s="1"/>
      <c r="P2918" s="1"/>
      <c r="Q2918" s="1"/>
      <c r="R2918" s="1"/>
      <c r="S2918" s="1"/>
      <c r="T2918" s="1"/>
      <c r="U2918" s="1"/>
      <c r="V2918" s="1"/>
      <c r="W2918" s="1"/>
      <c r="X2918" s="1"/>
      <c r="Y2918" s="1"/>
      <c r="Z2918" s="1"/>
      <c r="AA2918" s="1"/>
      <c r="AB2918" s="1"/>
      <c r="AC2918" s="1"/>
      <c r="AD2918" s="1"/>
      <c r="AE2918" s="1"/>
      <c r="AF2918" s="1"/>
      <c r="AG2918" s="1"/>
      <c r="AH2918" s="1"/>
      <c r="AI2918" s="1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</row>
    <row r="2919" spans="5:100" x14ac:dyDescent="0.2">
      <c r="E2919"/>
      <c r="I2919"/>
      <c r="J2919" s="1"/>
      <c r="K2919" s="1"/>
      <c r="L2919" s="1"/>
      <c r="M2919" s="1"/>
      <c r="N2919" s="1"/>
      <c r="O2919" s="1"/>
      <c r="P2919" s="1"/>
      <c r="Q2919" s="1"/>
      <c r="R2919" s="1"/>
      <c r="S2919" s="1"/>
      <c r="T2919" s="1"/>
      <c r="U2919" s="1"/>
      <c r="V2919" s="1"/>
      <c r="W2919" s="1"/>
      <c r="X2919" s="1"/>
      <c r="Y2919" s="1"/>
      <c r="Z2919" s="1"/>
      <c r="AA2919" s="1"/>
      <c r="AB2919" s="1"/>
      <c r="AC2919" s="1"/>
      <c r="AD2919" s="1"/>
      <c r="AE2919" s="1"/>
      <c r="AF2919" s="1"/>
      <c r="AG2919" s="1"/>
      <c r="AH2919" s="1"/>
      <c r="AI2919" s="1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</row>
    <row r="2920" spans="5:100" x14ac:dyDescent="0.2">
      <c r="E2920"/>
      <c r="I2920"/>
      <c r="J2920" s="1"/>
      <c r="K2920" s="1"/>
      <c r="L2920" s="1"/>
      <c r="M2920" s="1"/>
      <c r="N2920" s="1"/>
      <c r="O2920" s="1"/>
      <c r="P2920" s="1"/>
      <c r="Q2920" s="1"/>
      <c r="R2920" s="1"/>
      <c r="S2920" s="1"/>
      <c r="T2920" s="1"/>
      <c r="U2920" s="1"/>
      <c r="V2920" s="1"/>
      <c r="W2920" s="1"/>
      <c r="X2920" s="1"/>
      <c r="Y2920" s="1"/>
      <c r="Z2920" s="1"/>
      <c r="AA2920" s="1"/>
      <c r="AB2920" s="1"/>
      <c r="AC2920" s="1"/>
      <c r="AD2920" s="1"/>
      <c r="AE2920" s="1"/>
      <c r="AF2920" s="1"/>
      <c r="AG2920" s="1"/>
      <c r="AH2920" s="1"/>
      <c r="AI2920" s="1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</row>
    <row r="2921" spans="5:100" x14ac:dyDescent="0.2">
      <c r="E2921"/>
      <c r="I2921"/>
      <c r="J2921" s="1"/>
      <c r="K2921" s="1"/>
      <c r="L2921" s="1"/>
      <c r="M2921" s="1"/>
      <c r="N2921" s="1"/>
      <c r="O2921" s="1"/>
      <c r="P2921" s="1"/>
      <c r="Q2921" s="1"/>
      <c r="R2921" s="1"/>
      <c r="S2921" s="1"/>
      <c r="T2921" s="1"/>
      <c r="U2921" s="1"/>
      <c r="V2921" s="1"/>
      <c r="W2921" s="1"/>
      <c r="X2921" s="1"/>
      <c r="Y2921" s="1"/>
      <c r="Z2921" s="1"/>
      <c r="AA2921" s="1"/>
      <c r="AB2921" s="1"/>
      <c r="AC2921" s="1"/>
      <c r="AD2921" s="1"/>
      <c r="AE2921" s="1"/>
      <c r="AF2921" s="1"/>
      <c r="AG2921" s="1"/>
      <c r="AH2921" s="1"/>
      <c r="AI2921" s="1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</row>
    <row r="2922" spans="5:100" x14ac:dyDescent="0.2">
      <c r="E2922"/>
      <c r="I2922"/>
      <c r="J2922" s="1"/>
      <c r="K2922" s="1"/>
      <c r="L2922" s="1"/>
      <c r="M2922" s="1"/>
      <c r="N2922" s="1"/>
      <c r="O2922" s="1"/>
      <c r="P2922" s="1"/>
      <c r="Q2922" s="1"/>
      <c r="R2922" s="1"/>
      <c r="S2922" s="1"/>
      <c r="T2922" s="1"/>
      <c r="U2922" s="1"/>
      <c r="V2922" s="1"/>
      <c r="W2922" s="1"/>
      <c r="X2922" s="1"/>
      <c r="Y2922" s="1"/>
      <c r="Z2922" s="1"/>
      <c r="AA2922" s="1"/>
      <c r="AB2922" s="1"/>
      <c r="AC2922" s="1"/>
      <c r="AD2922" s="1"/>
      <c r="AE2922" s="1"/>
      <c r="AF2922" s="1"/>
      <c r="AG2922" s="1"/>
      <c r="AH2922" s="1"/>
      <c r="AI2922" s="1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</row>
    <row r="2923" spans="5:100" x14ac:dyDescent="0.2">
      <c r="E2923"/>
      <c r="I2923"/>
      <c r="J2923" s="1"/>
      <c r="K2923" s="1"/>
      <c r="L2923" s="1"/>
      <c r="M2923" s="1"/>
      <c r="N2923" s="1"/>
      <c r="O2923" s="1"/>
      <c r="P2923" s="1"/>
      <c r="Q2923" s="1"/>
      <c r="R2923" s="1"/>
      <c r="S2923" s="1"/>
      <c r="T2923" s="1"/>
      <c r="U2923" s="1"/>
      <c r="V2923" s="1"/>
      <c r="W2923" s="1"/>
      <c r="X2923" s="1"/>
      <c r="Y2923" s="1"/>
      <c r="Z2923" s="1"/>
      <c r="AA2923" s="1"/>
      <c r="AB2923" s="1"/>
      <c r="AC2923" s="1"/>
      <c r="AD2923" s="1"/>
      <c r="AE2923" s="1"/>
      <c r="AF2923" s="1"/>
      <c r="AG2923" s="1"/>
      <c r="AH2923" s="1"/>
      <c r="AI2923" s="1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</row>
    <row r="2924" spans="5:100" x14ac:dyDescent="0.2">
      <c r="E2924"/>
      <c r="I2924"/>
      <c r="J2924" s="1"/>
      <c r="K2924" s="1"/>
      <c r="L2924" s="1"/>
      <c r="M2924" s="1"/>
      <c r="N2924" s="1"/>
      <c r="O2924" s="1"/>
      <c r="P2924" s="1"/>
      <c r="Q2924" s="1"/>
      <c r="R2924" s="1"/>
      <c r="S2924" s="1"/>
      <c r="T2924" s="1"/>
      <c r="U2924" s="1"/>
      <c r="V2924" s="1"/>
      <c r="W2924" s="1"/>
      <c r="X2924" s="1"/>
      <c r="Y2924" s="1"/>
      <c r="Z2924" s="1"/>
      <c r="AA2924" s="1"/>
      <c r="AB2924" s="1"/>
      <c r="AC2924" s="1"/>
      <c r="AD2924" s="1"/>
      <c r="AE2924" s="1"/>
      <c r="AF2924" s="1"/>
      <c r="AG2924" s="1"/>
      <c r="AH2924" s="1"/>
      <c r="AI2924" s="1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</row>
    <row r="2925" spans="5:100" x14ac:dyDescent="0.2">
      <c r="E2925"/>
      <c r="I2925"/>
      <c r="J2925" s="1"/>
      <c r="K2925" s="1"/>
      <c r="L2925" s="1"/>
      <c r="M2925" s="1"/>
      <c r="N2925" s="1"/>
      <c r="O2925" s="1"/>
      <c r="P2925" s="1"/>
      <c r="Q2925" s="1"/>
      <c r="R2925" s="1"/>
      <c r="S2925" s="1"/>
      <c r="T2925" s="1"/>
      <c r="U2925" s="1"/>
      <c r="V2925" s="1"/>
      <c r="W2925" s="1"/>
      <c r="X2925" s="1"/>
      <c r="Y2925" s="1"/>
      <c r="Z2925" s="1"/>
      <c r="AA2925" s="1"/>
      <c r="AB2925" s="1"/>
      <c r="AC2925" s="1"/>
      <c r="AD2925" s="1"/>
      <c r="AE2925" s="1"/>
      <c r="AF2925" s="1"/>
      <c r="AG2925" s="1"/>
      <c r="AH2925" s="1"/>
      <c r="AI2925" s="1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</row>
    <row r="2926" spans="5:100" x14ac:dyDescent="0.2">
      <c r="E2926"/>
      <c r="I2926"/>
      <c r="J2926" s="1"/>
      <c r="K2926" s="1"/>
      <c r="L2926" s="1"/>
      <c r="M2926" s="1"/>
      <c r="N2926" s="1"/>
      <c r="O2926" s="1"/>
      <c r="P2926" s="1"/>
      <c r="Q2926" s="1"/>
      <c r="R2926" s="1"/>
      <c r="S2926" s="1"/>
      <c r="T2926" s="1"/>
      <c r="U2926" s="1"/>
      <c r="V2926" s="1"/>
      <c r="W2926" s="1"/>
      <c r="X2926" s="1"/>
      <c r="Y2926" s="1"/>
      <c r="Z2926" s="1"/>
      <c r="AA2926" s="1"/>
      <c r="AB2926" s="1"/>
      <c r="AC2926" s="1"/>
      <c r="AD2926" s="1"/>
      <c r="AE2926" s="1"/>
      <c r="AF2926" s="1"/>
      <c r="AG2926" s="1"/>
      <c r="AH2926" s="1"/>
      <c r="AI2926" s="1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</row>
    <row r="2927" spans="5:100" x14ac:dyDescent="0.2">
      <c r="E2927"/>
      <c r="I2927"/>
      <c r="J2927" s="1"/>
      <c r="K2927" s="1"/>
      <c r="L2927" s="1"/>
      <c r="M2927" s="1"/>
      <c r="N2927" s="1"/>
      <c r="O2927" s="1"/>
      <c r="P2927" s="1"/>
      <c r="Q2927" s="1"/>
      <c r="R2927" s="1"/>
      <c r="S2927" s="1"/>
      <c r="T2927" s="1"/>
      <c r="U2927" s="1"/>
      <c r="V2927" s="1"/>
      <c r="W2927" s="1"/>
      <c r="X2927" s="1"/>
      <c r="Y2927" s="1"/>
      <c r="Z2927" s="1"/>
      <c r="AA2927" s="1"/>
      <c r="AB2927" s="1"/>
      <c r="AC2927" s="1"/>
      <c r="AD2927" s="1"/>
      <c r="AE2927" s="1"/>
      <c r="AF2927" s="1"/>
      <c r="AG2927" s="1"/>
      <c r="AH2927" s="1"/>
      <c r="AI2927" s="1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</row>
    <row r="2928" spans="5:100" x14ac:dyDescent="0.2">
      <c r="E2928"/>
      <c r="I2928"/>
      <c r="J2928" s="1"/>
      <c r="K2928" s="1"/>
      <c r="L2928" s="1"/>
      <c r="M2928" s="1"/>
      <c r="N2928" s="1"/>
      <c r="O2928" s="1"/>
      <c r="P2928" s="1"/>
      <c r="Q2928" s="1"/>
      <c r="R2928" s="1"/>
      <c r="S2928" s="1"/>
      <c r="T2928" s="1"/>
      <c r="U2928" s="1"/>
      <c r="V2928" s="1"/>
      <c r="W2928" s="1"/>
      <c r="X2928" s="1"/>
      <c r="Y2928" s="1"/>
      <c r="Z2928" s="1"/>
      <c r="AA2928" s="1"/>
      <c r="AB2928" s="1"/>
      <c r="AC2928" s="1"/>
      <c r="AD2928" s="1"/>
      <c r="AE2928" s="1"/>
      <c r="AF2928" s="1"/>
      <c r="AG2928" s="1"/>
      <c r="AH2928" s="1"/>
      <c r="AI2928" s="1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</row>
    <row r="2929" spans="5:100" x14ac:dyDescent="0.2">
      <c r="E2929"/>
      <c r="I2929"/>
      <c r="J2929" s="1"/>
      <c r="K2929" s="1"/>
      <c r="L2929" s="1"/>
      <c r="M2929" s="1"/>
      <c r="N2929" s="1"/>
      <c r="O2929" s="1"/>
      <c r="P2929" s="1"/>
      <c r="Q2929" s="1"/>
      <c r="R2929" s="1"/>
      <c r="S2929" s="1"/>
      <c r="T2929" s="1"/>
      <c r="U2929" s="1"/>
      <c r="V2929" s="1"/>
      <c r="W2929" s="1"/>
      <c r="X2929" s="1"/>
      <c r="Y2929" s="1"/>
      <c r="Z2929" s="1"/>
      <c r="AA2929" s="1"/>
      <c r="AB2929" s="1"/>
      <c r="AC2929" s="1"/>
      <c r="AD2929" s="1"/>
      <c r="AE2929" s="1"/>
      <c r="AF2929" s="1"/>
      <c r="AG2929" s="1"/>
      <c r="AH2929" s="1"/>
      <c r="AI2929" s="1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</row>
    <row r="2930" spans="5:100" x14ac:dyDescent="0.2">
      <c r="E2930"/>
      <c r="I2930"/>
      <c r="J2930" s="1"/>
      <c r="K2930" s="1"/>
      <c r="L2930" s="1"/>
      <c r="M2930" s="1"/>
      <c r="N2930" s="1"/>
      <c r="O2930" s="1"/>
      <c r="P2930" s="1"/>
      <c r="Q2930" s="1"/>
      <c r="R2930" s="1"/>
      <c r="S2930" s="1"/>
      <c r="T2930" s="1"/>
      <c r="U2930" s="1"/>
      <c r="V2930" s="1"/>
      <c r="W2930" s="1"/>
      <c r="X2930" s="1"/>
      <c r="Y2930" s="1"/>
      <c r="Z2930" s="1"/>
      <c r="AA2930" s="1"/>
      <c r="AB2930" s="1"/>
      <c r="AC2930" s="1"/>
      <c r="AD2930" s="1"/>
      <c r="AE2930" s="1"/>
      <c r="AF2930" s="1"/>
      <c r="AG2930" s="1"/>
      <c r="AH2930" s="1"/>
      <c r="AI2930" s="1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</row>
    <row r="2931" spans="5:100" x14ac:dyDescent="0.2">
      <c r="E2931"/>
      <c r="I2931"/>
      <c r="J2931" s="1"/>
      <c r="K2931" s="1"/>
      <c r="L2931" s="1"/>
      <c r="M2931" s="1"/>
      <c r="N2931" s="1"/>
      <c r="O2931" s="1"/>
      <c r="P2931" s="1"/>
      <c r="Q2931" s="1"/>
      <c r="R2931" s="1"/>
      <c r="S2931" s="1"/>
      <c r="T2931" s="1"/>
      <c r="U2931" s="1"/>
      <c r="V2931" s="1"/>
      <c r="W2931" s="1"/>
      <c r="X2931" s="1"/>
      <c r="Y2931" s="1"/>
      <c r="Z2931" s="1"/>
      <c r="AA2931" s="1"/>
      <c r="AB2931" s="1"/>
      <c r="AC2931" s="1"/>
      <c r="AD2931" s="1"/>
      <c r="AE2931" s="1"/>
      <c r="AF2931" s="1"/>
      <c r="AG2931" s="1"/>
      <c r="AH2931" s="1"/>
      <c r="AI2931" s="1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</row>
    <row r="2932" spans="5:100" x14ac:dyDescent="0.2">
      <c r="E2932"/>
      <c r="I2932"/>
      <c r="J2932" s="1"/>
      <c r="K2932" s="1"/>
      <c r="L2932" s="1"/>
      <c r="M2932" s="1"/>
      <c r="N2932" s="1"/>
      <c r="O2932" s="1"/>
      <c r="P2932" s="1"/>
      <c r="Q2932" s="1"/>
      <c r="R2932" s="1"/>
      <c r="S2932" s="1"/>
      <c r="T2932" s="1"/>
      <c r="U2932" s="1"/>
      <c r="V2932" s="1"/>
      <c r="W2932" s="1"/>
      <c r="X2932" s="1"/>
      <c r="Y2932" s="1"/>
      <c r="Z2932" s="1"/>
      <c r="AA2932" s="1"/>
      <c r="AB2932" s="1"/>
      <c r="AC2932" s="1"/>
      <c r="AD2932" s="1"/>
      <c r="AE2932" s="1"/>
      <c r="AF2932" s="1"/>
      <c r="AG2932" s="1"/>
      <c r="AH2932" s="1"/>
      <c r="AI2932" s="1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</row>
    <row r="2933" spans="5:100" x14ac:dyDescent="0.2">
      <c r="E2933"/>
      <c r="I2933"/>
      <c r="J2933" s="1"/>
      <c r="K2933" s="1"/>
      <c r="L2933" s="1"/>
      <c r="M2933" s="1"/>
      <c r="N2933" s="1"/>
      <c r="O2933" s="1"/>
      <c r="P2933" s="1"/>
      <c r="Q2933" s="1"/>
      <c r="R2933" s="1"/>
      <c r="S2933" s="1"/>
      <c r="T2933" s="1"/>
      <c r="U2933" s="1"/>
      <c r="V2933" s="1"/>
      <c r="W2933" s="1"/>
      <c r="X2933" s="1"/>
      <c r="Y2933" s="1"/>
      <c r="Z2933" s="1"/>
      <c r="AA2933" s="1"/>
      <c r="AB2933" s="1"/>
      <c r="AC2933" s="1"/>
      <c r="AD2933" s="1"/>
      <c r="AE2933" s="1"/>
      <c r="AF2933" s="1"/>
      <c r="AG2933" s="1"/>
      <c r="AH2933" s="1"/>
      <c r="AI2933" s="1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</row>
    <row r="2934" spans="5:100" x14ac:dyDescent="0.2">
      <c r="E2934"/>
      <c r="I2934"/>
      <c r="J2934" s="1"/>
      <c r="K2934" s="1"/>
      <c r="L2934" s="1"/>
      <c r="M2934" s="1"/>
      <c r="N2934" s="1"/>
      <c r="O2934" s="1"/>
      <c r="P2934" s="1"/>
      <c r="Q2934" s="1"/>
      <c r="R2934" s="1"/>
      <c r="S2934" s="1"/>
      <c r="T2934" s="1"/>
      <c r="U2934" s="1"/>
      <c r="V2934" s="1"/>
      <c r="W2934" s="1"/>
      <c r="X2934" s="1"/>
      <c r="Y2934" s="1"/>
      <c r="Z2934" s="1"/>
      <c r="AA2934" s="1"/>
      <c r="AB2934" s="1"/>
      <c r="AC2934" s="1"/>
      <c r="AD2934" s="1"/>
      <c r="AE2934" s="1"/>
      <c r="AF2934" s="1"/>
      <c r="AG2934" s="1"/>
      <c r="AH2934" s="1"/>
      <c r="AI2934" s="1"/>
      <c r="AJ2934" s="1"/>
      <c r="AK2934" s="1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1"/>
      <c r="CJ2934" s="1"/>
      <c r="CK2934" s="1"/>
      <c r="CL2934" s="1"/>
      <c r="CM2934" s="1"/>
      <c r="CN2934" s="1"/>
      <c r="CO2934" s="1"/>
      <c r="CP2934" s="1"/>
      <c r="CQ2934" s="1"/>
      <c r="CR2934" s="1"/>
      <c r="CS2934" s="1"/>
      <c r="CT2934" s="1"/>
      <c r="CU2934" s="1"/>
      <c r="CV2934" s="1"/>
    </row>
    <row r="2935" spans="5:100" x14ac:dyDescent="0.2">
      <c r="E2935"/>
      <c r="I2935"/>
      <c r="J2935" s="1"/>
      <c r="K2935" s="1"/>
      <c r="L2935" s="1"/>
      <c r="M2935" s="1"/>
      <c r="N2935" s="1"/>
      <c r="O2935" s="1"/>
      <c r="P2935" s="1"/>
      <c r="Q2935" s="1"/>
      <c r="R2935" s="1"/>
      <c r="S2935" s="1"/>
      <c r="T2935" s="1"/>
      <c r="U2935" s="1"/>
      <c r="V2935" s="1"/>
      <c r="W2935" s="1"/>
      <c r="X2935" s="1"/>
      <c r="Y2935" s="1"/>
      <c r="Z2935" s="1"/>
      <c r="AA2935" s="1"/>
      <c r="AB2935" s="1"/>
      <c r="AC2935" s="1"/>
      <c r="AD2935" s="1"/>
      <c r="AE2935" s="1"/>
      <c r="AF2935" s="1"/>
      <c r="AG2935" s="1"/>
      <c r="AH2935" s="1"/>
      <c r="AI2935" s="1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</row>
    <row r="2936" spans="5:100" x14ac:dyDescent="0.2">
      <c r="E2936"/>
      <c r="I2936"/>
      <c r="J2936" s="1"/>
      <c r="K2936" s="1"/>
      <c r="L2936" s="1"/>
      <c r="M2936" s="1"/>
      <c r="N2936" s="1"/>
      <c r="O2936" s="1"/>
      <c r="P2936" s="1"/>
      <c r="Q2936" s="1"/>
      <c r="R2936" s="1"/>
      <c r="S2936" s="1"/>
      <c r="T2936" s="1"/>
      <c r="U2936" s="1"/>
      <c r="V2936" s="1"/>
      <c r="W2936" s="1"/>
      <c r="X2936" s="1"/>
      <c r="Y2936" s="1"/>
      <c r="Z2936" s="1"/>
      <c r="AA2936" s="1"/>
      <c r="AB2936" s="1"/>
      <c r="AC2936" s="1"/>
      <c r="AD2936" s="1"/>
      <c r="AE2936" s="1"/>
      <c r="AF2936" s="1"/>
      <c r="AG2936" s="1"/>
      <c r="AH2936" s="1"/>
      <c r="AI2936" s="1"/>
      <c r="AJ2936" s="1"/>
      <c r="AK2936" s="1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  <c r="AV2936" s="1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1"/>
      <c r="BS2936" s="1"/>
      <c r="BT2936" s="1"/>
      <c r="BU2936" s="1"/>
      <c r="BV2936" s="1"/>
      <c r="BW2936" s="1"/>
      <c r="BX2936" s="1"/>
      <c r="BY2936" s="1"/>
      <c r="BZ2936" s="1"/>
      <c r="CA2936" s="1"/>
      <c r="CB2936" s="1"/>
      <c r="CC2936" s="1"/>
      <c r="CD2936" s="1"/>
      <c r="CE2936" s="1"/>
      <c r="CF2936" s="1"/>
      <c r="CG2936" s="1"/>
      <c r="CH2936" s="1"/>
      <c r="CI2936" s="1"/>
      <c r="CJ2936" s="1"/>
      <c r="CK2936" s="1"/>
      <c r="CL2936" s="1"/>
      <c r="CM2936" s="1"/>
      <c r="CN2936" s="1"/>
      <c r="CO2936" s="1"/>
      <c r="CP2936" s="1"/>
      <c r="CQ2936" s="1"/>
      <c r="CR2936" s="1"/>
      <c r="CS2936" s="1"/>
      <c r="CT2936" s="1"/>
      <c r="CU2936" s="1"/>
      <c r="CV2936" s="1"/>
    </row>
    <row r="2937" spans="5:100" x14ac:dyDescent="0.2">
      <c r="E2937"/>
      <c r="I2937"/>
      <c r="J2937" s="1"/>
      <c r="K2937" s="1"/>
      <c r="L2937" s="1"/>
      <c r="M2937" s="1"/>
      <c r="N2937" s="1"/>
      <c r="O2937" s="1"/>
      <c r="P2937" s="1"/>
      <c r="Q2937" s="1"/>
      <c r="R2937" s="1"/>
      <c r="S2937" s="1"/>
      <c r="T2937" s="1"/>
      <c r="U2937" s="1"/>
      <c r="V2937" s="1"/>
      <c r="W2937" s="1"/>
      <c r="X2937" s="1"/>
      <c r="Y2937" s="1"/>
      <c r="Z2937" s="1"/>
      <c r="AA2937" s="1"/>
      <c r="AB2937" s="1"/>
      <c r="AC2937" s="1"/>
      <c r="AD2937" s="1"/>
      <c r="AE2937" s="1"/>
      <c r="AF2937" s="1"/>
      <c r="AG2937" s="1"/>
      <c r="AH2937" s="1"/>
      <c r="AI2937" s="1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</row>
    <row r="2938" spans="5:100" x14ac:dyDescent="0.2">
      <c r="E2938"/>
      <c r="I2938"/>
      <c r="J2938" s="1"/>
      <c r="K2938" s="1"/>
      <c r="L2938" s="1"/>
      <c r="M2938" s="1"/>
      <c r="N2938" s="1"/>
      <c r="O2938" s="1"/>
      <c r="P2938" s="1"/>
      <c r="Q2938" s="1"/>
      <c r="R2938" s="1"/>
      <c r="S2938" s="1"/>
      <c r="T2938" s="1"/>
      <c r="U2938" s="1"/>
      <c r="V2938" s="1"/>
      <c r="W2938" s="1"/>
      <c r="X2938" s="1"/>
      <c r="Y2938" s="1"/>
      <c r="Z2938" s="1"/>
      <c r="AA2938" s="1"/>
      <c r="AB2938" s="1"/>
      <c r="AC2938" s="1"/>
      <c r="AD2938" s="1"/>
      <c r="AE2938" s="1"/>
      <c r="AF2938" s="1"/>
      <c r="AG2938" s="1"/>
      <c r="AH2938" s="1"/>
      <c r="AI2938" s="1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</row>
    <row r="2939" spans="5:100" x14ac:dyDescent="0.2">
      <c r="E2939"/>
      <c r="I2939"/>
      <c r="J2939" s="1"/>
      <c r="K2939" s="1"/>
      <c r="L2939" s="1"/>
      <c r="M2939" s="1"/>
      <c r="N2939" s="1"/>
      <c r="O2939" s="1"/>
      <c r="P2939" s="1"/>
      <c r="Q2939" s="1"/>
      <c r="R2939" s="1"/>
      <c r="S2939" s="1"/>
      <c r="T2939" s="1"/>
      <c r="U2939" s="1"/>
      <c r="V2939" s="1"/>
      <c r="W2939" s="1"/>
      <c r="X2939" s="1"/>
      <c r="Y2939" s="1"/>
      <c r="Z2939" s="1"/>
      <c r="AA2939" s="1"/>
      <c r="AB2939" s="1"/>
      <c r="AC2939" s="1"/>
      <c r="AD2939" s="1"/>
      <c r="AE2939" s="1"/>
      <c r="AF2939" s="1"/>
      <c r="AG2939" s="1"/>
      <c r="AH2939" s="1"/>
      <c r="AI2939" s="1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</row>
    <row r="2940" spans="5:100" x14ac:dyDescent="0.2">
      <c r="E2940"/>
      <c r="I2940"/>
      <c r="J2940" s="1"/>
      <c r="K2940" s="1"/>
      <c r="L2940" s="1"/>
      <c r="M2940" s="1"/>
      <c r="N2940" s="1"/>
      <c r="O2940" s="1"/>
      <c r="P2940" s="1"/>
      <c r="Q2940" s="1"/>
      <c r="R2940" s="1"/>
      <c r="S2940" s="1"/>
      <c r="T2940" s="1"/>
      <c r="U2940" s="1"/>
      <c r="V2940" s="1"/>
      <c r="W2940" s="1"/>
      <c r="X2940" s="1"/>
      <c r="Y2940" s="1"/>
      <c r="Z2940" s="1"/>
      <c r="AA2940" s="1"/>
      <c r="AB2940" s="1"/>
      <c r="AC2940" s="1"/>
      <c r="AD2940" s="1"/>
      <c r="AE2940" s="1"/>
      <c r="AF2940" s="1"/>
      <c r="AG2940" s="1"/>
      <c r="AH2940" s="1"/>
      <c r="AI2940" s="1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</row>
    <row r="2941" spans="5:100" x14ac:dyDescent="0.2">
      <c r="E2941"/>
      <c r="I2941"/>
      <c r="J2941" s="1"/>
      <c r="K2941" s="1"/>
      <c r="L2941" s="1"/>
      <c r="M2941" s="1"/>
      <c r="N2941" s="1"/>
      <c r="O2941" s="1"/>
      <c r="P2941" s="1"/>
      <c r="Q2941" s="1"/>
      <c r="R2941" s="1"/>
      <c r="S2941" s="1"/>
      <c r="T2941" s="1"/>
      <c r="U2941" s="1"/>
      <c r="V2941" s="1"/>
      <c r="W2941" s="1"/>
      <c r="X2941" s="1"/>
      <c r="Y2941" s="1"/>
      <c r="Z2941" s="1"/>
      <c r="AA2941" s="1"/>
      <c r="AB2941" s="1"/>
      <c r="AC2941" s="1"/>
      <c r="AD2941" s="1"/>
      <c r="AE2941" s="1"/>
      <c r="AF2941" s="1"/>
      <c r="AG2941" s="1"/>
      <c r="AH2941" s="1"/>
      <c r="AI2941" s="1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</row>
    <row r="2942" spans="5:100" x14ac:dyDescent="0.2">
      <c r="E2942"/>
      <c r="I2942"/>
      <c r="J2942" s="1"/>
      <c r="K2942" s="1"/>
      <c r="L2942" s="1"/>
      <c r="M2942" s="1"/>
      <c r="N2942" s="1"/>
      <c r="O2942" s="1"/>
      <c r="P2942" s="1"/>
      <c r="Q2942" s="1"/>
      <c r="R2942" s="1"/>
      <c r="S2942" s="1"/>
      <c r="T2942" s="1"/>
      <c r="U2942" s="1"/>
      <c r="V2942" s="1"/>
      <c r="W2942" s="1"/>
      <c r="X2942" s="1"/>
      <c r="Y2942" s="1"/>
      <c r="Z2942" s="1"/>
      <c r="AA2942" s="1"/>
      <c r="AB2942" s="1"/>
      <c r="AC2942" s="1"/>
      <c r="AD2942" s="1"/>
      <c r="AE2942" s="1"/>
      <c r="AF2942" s="1"/>
      <c r="AG2942" s="1"/>
      <c r="AH2942" s="1"/>
      <c r="AI2942" s="1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</row>
    <row r="2943" spans="5:100" x14ac:dyDescent="0.2">
      <c r="E2943"/>
      <c r="I2943"/>
      <c r="J2943" s="1"/>
      <c r="K2943" s="1"/>
      <c r="L2943" s="1"/>
      <c r="M2943" s="1"/>
      <c r="N2943" s="1"/>
      <c r="O2943" s="1"/>
      <c r="P2943" s="1"/>
      <c r="Q2943" s="1"/>
      <c r="R2943" s="1"/>
      <c r="S2943" s="1"/>
      <c r="T2943" s="1"/>
      <c r="U2943" s="1"/>
      <c r="V2943" s="1"/>
      <c r="W2943" s="1"/>
      <c r="X2943" s="1"/>
      <c r="Y2943" s="1"/>
      <c r="Z2943" s="1"/>
      <c r="AA2943" s="1"/>
      <c r="AB2943" s="1"/>
      <c r="AC2943" s="1"/>
      <c r="AD2943" s="1"/>
      <c r="AE2943" s="1"/>
      <c r="AF2943" s="1"/>
      <c r="AG2943" s="1"/>
      <c r="AH2943" s="1"/>
      <c r="AI2943" s="1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</row>
    <row r="2944" spans="5:100" x14ac:dyDescent="0.2">
      <c r="E2944"/>
      <c r="I2944"/>
      <c r="J2944" s="1"/>
      <c r="K2944" s="1"/>
      <c r="L2944" s="1"/>
      <c r="M2944" s="1"/>
      <c r="N2944" s="1"/>
      <c r="O2944" s="1"/>
      <c r="P2944" s="1"/>
      <c r="Q2944" s="1"/>
      <c r="R2944" s="1"/>
      <c r="S2944" s="1"/>
      <c r="T2944" s="1"/>
      <c r="U2944" s="1"/>
      <c r="V2944" s="1"/>
      <c r="W2944" s="1"/>
      <c r="X2944" s="1"/>
      <c r="Y2944" s="1"/>
      <c r="Z2944" s="1"/>
      <c r="AA2944" s="1"/>
      <c r="AB2944" s="1"/>
      <c r="AC2944" s="1"/>
      <c r="AD2944" s="1"/>
      <c r="AE2944" s="1"/>
      <c r="AF2944" s="1"/>
      <c r="AG2944" s="1"/>
      <c r="AH2944" s="1"/>
      <c r="AI2944" s="1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</row>
    <row r="2945" spans="5:100" x14ac:dyDescent="0.2">
      <c r="E2945"/>
      <c r="I2945"/>
      <c r="J2945" s="1"/>
      <c r="K2945" s="1"/>
      <c r="L2945" s="1"/>
      <c r="M2945" s="1"/>
      <c r="N2945" s="1"/>
      <c r="O2945" s="1"/>
      <c r="P2945" s="1"/>
      <c r="Q2945" s="1"/>
      <c r="R2945" s="1"/>
      <c r="S2945" s="1"/>
      <c r="T2945" s="1"/>
      <c r="U2945" s="1"/>
      <c r="V2945" s="1"/>
      <c r="W2945" s="1"/>
      <c r="X2945" s="1"/>
      <c r="Y2945" s="1"/>
      <c r="Z2945" s="1"/>
      <c r="AA2945" s="1"/>
      <c r="AB2945" s="1"/>
      <c r="AC2945" s="1"/>
      <c r="AD2945" s="1"/>
      <c r="AE2945" s="1"/>
      <c r="AF2945" s="1"/>
      <c r="AG2945" s="1"/>
      <c r="AH2945" s="1"/>
      <c r="AI2945" s="1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</row>
    <row r="2946" spans="5:100" x14ac:dyDescent="0.2">
      <c r="E2946"/>
      <c r="I2946"/>
      <c r="J2946" s="1"/>
      <c r="K2946" s="1"/>
      <c r="L2946" s="1"/>
      <c r="M2946" s="1"/>
      <c r="N2946" s="1"/>
      <c r="O2946" s="1"/>
      <c r="P2946" s="1"/>
      <c r="Q2946" s="1"/>
      <c r="R2946" s="1"/>
      <c r="S2946" s="1"/>
      <c r="T2946" s="1"/>
      <c r="U2946" s="1"/>
      <c r="V2946" s="1"/>
      <c r="W2946" s="1"/>
      <c r="X2946" s="1"/>
      <c r="Y2946" s="1"/>
      <c r="Z2946" s="1"/>
      <c r="AA2946" s="1"/>
      <c r="AB2946" s="1"/>
      <c r="AC2946" s="1"/>
      <c r="AD2946" s="1"/>
      <c r="AE2946" s="1"/>
      <c r="AF2946" s="1"/>
      <c r="AG2946" s="1"/>
      <c r="AH2946" s="1"/>
      <c r="AI2946" s="1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</row>
    <row r="2947" spans="5:100" x14ac:dyDescent="0.2">
      <c r="E2947"/>
      <c r="I2947"/>
      <c r="J2947" s="1"/>
      <c r="K2947" s="1"/>
      <c r="L2947" s="1"/>
      <c r="M2947" s="1"/>
      <c r="N2947" s="1"/>
      <c r="O2947" s="1"/>
      <c r="P2947" s="1"/>
      <c r="Q2947" s="1"/>
      <c r="R2947" s="1"/>
      <c r="S2947" s="1"/>
      <c r="T2947" s="1"/>
      <c r="U2947" s="1"/>
      <c r="V2947" s="1"/>
      <c r="W2947" s="1"/>
      <c r="X2947" s="1"/>
      <c r="Y2947" s="1"/>
      <c r="Z2947" s="1"/>
      <c r="AA2947" s="1"/>
      <c r="AB2947" s="1"/>
      <c r="AC2947" s="1"/>
      <c r="AD2947" s="1"/>
      <c r="AE2947" s="1"/>
      <c r="AF2947" s="1"/>
      <c r="AG2947" s="1"/>
      <c r="AH2947" s="1"/>
      <c r="AI2947" s="1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</row>
    <row r="2948" spans="5:100" x14ac:dyDescent="0.2">
      <c r="E2948"/>
      <c r="I2948"/>
      <c r="J2948" s="1"/>
      <c r="K2948" s="1"/>
      <c r="L2948" s="1"/>
      <c r="M2948" s="1"/>
      <c r="N2948" s="1"/>
      <c r="O2948" s="1"/>
      <c r="P2948" s="1"/>
      <c r="Q2948" s="1"/>
      <c r="R2948" s="1"/>
      <c r="S2948" s="1"/>
      <c r="T2948" s="1"/>
      <c r="U2948" s="1"/>
      <c r="V2948" s="1"/>
      <c r="W2948" s="1"/>
      <c r="X2948" s="1"/>
      <c r="Y2948" s="1"/>
      <c r="Z2948" s="1"/>
      <c r="AA2948" s="1"/>
      <c r="AB2948" s="1"/>
      <c r="AC2948" s="1"/>
      <c r="AD2948" s="1"/>
      <c r="AE2948" s="1"/>
      <c r="AF2948" s="1"/>
      <c r="AG2948" s="1"/>
      <c r="AH2948" s="1"/>
      <c r="AI2948" s="1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</row>
    <row r="2949" spans="5:100" x14ac:dyDescent="0.2">
      <c r="E2949"/>
      <c r="I2949"/>
      <c r="J2949" s="1"/>
      <c r="K2949" s="1"/>
      <c r="L2949" s="1"/>
      <c r="M2949" s="1"/>
      <c r="N2949" s="1"/>
      <c r="O2949" s="1"/>
      <c r="P2949" s="1"/>
      <c r="Q2949" s="1"/>
      <c r="R2949" s="1"/>
      <c r="S2949" s="1"/>
      <c r="T2949" s="1"/>
      <c r="U2949" s="1"/>
      <c r="V2949" s="1"/>
      <c r="W2949" s="1"/>
      <c r="X2949" s="1"/>
      <c r="Y2949" s="1"/>
      <c r="Z2949" s="1"/>
      <c r="AA2949" s="1"/>
      <c r="AB2949" s="1"/>
      <c r="AC2949" s="1"/>
      <c r="AD2949" s="1"/>
      <c r="AE2949" s="1"/>
      <c r="AF2949" s="1"/>
      <c r="AG2949" s="1"/>
      <c r="AH2949" s="1"/>
      <c r="AI2949" s="1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</row>
    <row r="2950" spans="5:100" x14ac:dyDescent="0.2">
      <c r="E2950"/>
      <c r="I2950"/>
      <c r="J2950" s="1"/>
      <c r="K2950" s="1"/>
      <c r="L2950" s="1"/>
      <c r="M2950" s="1"/>
      <c r="N2950" s="1"/>
      <c r="O2950" s="1"/>
      <c r="P2950" s="1"/>
      <c r="Q2950" s="1"/>
      <c r="R2950" s="1"/>
      <c r="S2950" s="1"/>
      <c r="T2950" s="1"/>
      <c r="U2950" s="1"/>
      <c r="V2950" s="1"/>
      <c r="W2950" s="1"/>
      <c r="X2950" s="1"/>
      <c r="Y2950" s="1"/>
      <c r="Z2950" s="1"/>
      <c r="AA2950" s="1"/>
      <c r="AB2950" s="1"/>
      <c r="AC2950" s="1"/>
      <c r="AD2950" s="1"/>
      <c r="AE2950" s="1"/>
      <c r="AF2950" s="1"/>
      <c r="AG2950" s="1"/>
      <c r="AH2950" s="1"/>
      <c r="AI2950" s="1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</row>
    <row r="2951" spans="5:100" x14ac:dyDescent="0.2">
      <c r="E2951"/>
      <c r="I2951"/>
      <c r="J2951" s="1"/>
      <c r="K2951" s="1"/>
      <c r="L2951" s="1"/>
      <c r="M2951" s="1"/>
      <c r="N2951" s="1"/>
      <c r="O2951" s="1"/>
      <c r="P2951" s="1"/>
      <c r="Q2951" s="1"/>
      <c r="R2951" s="1"/>
      <c r="S2951" s="1"/>
      <c r="T2951" s="1"/>
      <c r="U2951" s="1"/>
      <c r="V2951" s="1"/>
      <c r="W2951" s="1"/>
      <c r="X2951" s="1"/>
      <c r="Y2951" s="1"/>
      <c r="Z2951" s="1"/>
      <c r="AA2951" s="1"/>
      <c r="AB2951" s="1"/>
      <c r="AC2951" s="1"/>
      <c r="AD2951" s="1"/>
      <c r="AE2951" s="1"/>
      <c r="AF2951" s="1"/>
      <c r="AG2951" s="1"/>
      <c r="AH2951" s="1"/>
      <c r="AI2951" s="1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</row>
    <row r="2952" spans="5:100" x14ac:dyDescent="0.2">
      <c r="E2952"/>
      <c r="I2952"/>
      <c r="J2952" s="1"/>
      <c r="K2952" s="1"/>
      <c r="L2952" s="1"/>
      <c r="M2952" s="1"/>
      <c r="N2952" s="1"/>
      <c r="O2952" s="1"/>
      <c r="P2952" s="1"/>
      <c r="Q2952" s="1"/>
      <c r="R2952" s="1"/>
      <c r="S2952" s="1"/>
      <c r="T2952" s="1"/>
      <c r="U2952" s="1"/>
      <c r="V2952" s="1"/>
      <c r="W2952" s="1"/>
      <c r="X2952" s="1"/>
      <c r="Y2952" s="1"/>
      <c r="Z2952" s="1"/>
      <c r="AA2952" s="1"/>
      <c r="AB2952" s="1"/>
      <c r="AC2952" s="1"/>
      <c r="AD2952" s="1"/>
      <c r="AE2952" s="1"/>
      <c r="AF2952" s="1"/>
      <c r="AG2952" s="1"/>
      <c r="AH2952" s="1"/>
      <c r="AI2952" s="1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</row>
    <row r="2953" spans="5:100" x14ac:dyDescent="0.2">
      <c r="E2953"/>
      <c r="I2953"/>
      <c r="J2953" s="1"/>
      <c r="K2953" s="1"/>
      <c r="L2953" s="1"/>
      <c r="M2953" s="1"/>
      <c r="N2953" s="1"/>
      <c r="O2953" s="1"/>
      <c r="P2953" s="1"/>
      <c r="Q2953" s="1"/>
      <c r="R2953" s="1"/>
      <c r="S2953" s="1"/>
      <c r="T2953" s="1"/>
      <c r="U2953" s="1"/>
      <c r="V2953" s="1"/>
      <c r="W2953" s="1"/>
      <c r="X2953" s="1"/>
      <c r="Y2953" s="1"/>
      <c r="Z2953" s="1"/>
      <c r="AA2953" s="1"/>
      <c r="AB2953" s="1"/>
      <c r="AC2953" s="1"/>
      <c r="AD2953" s="1"/>
      <c r="AE2953" s="1"/>
      <c r="AF2953" s="1"/>
      <c r="AG2953" s="1"/>
      <c r="AH2953" s="1"/>
      <c r="AI2953" s="1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</row>
    <row r="2954" spans="5:100" x14ac:dyDescent="0.2">
      <c r="E2954"/>
      <c r="I2954"/>
      <c r="J2954" s="1"/>
      <c r="K2954" s="1"/>
      <c r="L2954" s="1"/>
      <c r="M2954" s="1"/>
      <c r="N2954" s="1"/>
      <c r="O2954" s="1"/>
      <c r="P2954" s="1"/>
      <c r="Q2954" s="1"/>
      <c r="R2954" s="1"/>
      <c r="S2954" s="1"/>
      <c r="T2954" s="1"/>
      <c r="U2954" s="1"/>
      <c r="V2954" s="1"/>
      <c r="W2954" s="1"/>
      <c r="X2954" s="1"/>
      <c r="Y2954" s="1"/>
      <c r="Z2954" s="1"/>
      <c r="AA2954" s="1"/>
      <c r="AB2954" s="1"/>
      <c r="AC2954" s="1"/>
      <c r="AD2954" s="1"/>
      <c r="AE2954" s="1"/>
      <c r="AF2954" s="1"/>
      <c r="AG2954" s="1"/>
      <c r="AH2954" s="1"/>
      <c r="AI2954" s="1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</row>
    <row r="2955" spans="5:100" x14ac:dyDescent="0.2">
      <c r="E2955"/>
      <c r="I2955"/>
      <c r="J2955" s="1"/>
      <c r="K2955" s="1"/>
      <c r="L2955" s="1"/>
      <c r="M2955" s="1"/>
      <c r="N2955" s="1"/>
      <c r="O2955" s="1"/>
      <c r="P2955" s="1"/>
      <c r="Q2955" s="1"/>
      <c r="R2955" s="1"/>
      <c r="S2955" s="1"/>
      <c r="T2955" s="1"/>
      <c r="U2955" s="1"/>
      <c r="V2955" s="1"/>
      <c r="W2955" s="1"/>
      <c r="X2955" s="1"/>
      <c r="Y2955" s="1"/>
      <c r="Z2955" s="1"/>
      <c r="AA2955" s="1"/>
      <c r="AB2955" s="1"/>
      <c r="AC2955" s="1"/>
      <c r="AD2955" s="1"/>
      <c r="AE2955" s="1"/>
      <c r="AF2955" s="1"/>
      <c r="AG2955" s="1"/>
      <c r="AH2955" s="1"/>
      <c r="AI2955" s="1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</row>
    <row r="2956" spans="5:100" x14ac:dyDescent="0.2">
      <c r="E2956"/>
      <c r="I2956"/>
      <c r="J2956" s="1"/>
      <c r="K2956" s="1"/>
      <c r="L2956" s="1"/>
      <c r="M2956" s="1"/>
      <c r="N2956" s="1"/>
      <c r="O2956" s="1"/>
      <c r="P2956" s="1"/>
      <c r="Q2956" s="1"/>
      <c r="R2956" s="1"/>
      <c r="S2956" s="1"/>
      <c r="T2956" s="1"/>
      <c r="U2956" s="1"/>
      <c r="V2956" s="1"/>
      <c r="W2956" s="1"/>
      <c r="X2956" s="1"/>
      <c r="Y2956" s="1"/>
      <c r="Z2956" s="1"/>
      <c r="AA2956" s="1"/>
      <c r="AB2956" s="1"/>
      <c r="AC2956" s="1"/>
      <c r="AD2956" s="1"/>
      <c r="AE2956" s="1"/>
      <c r="AF2956" s="1"/>
      <c r="AG2956" s="1"/>
      <c r="AH2956" s="1"/>
      <c r="AI2956" s="1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</row>
    <row r="2957" spans="5:100" x14ac:dyDescent="0.2">
      <c r="E2957"/>
      <c r="I2957"/>
      <c r="J2957" s="1"/>
      <c r="K2957" s="1"/>
      <c r="L2957" s="1"/>
      <c r="M2957" s="1"/>
      <c r="N2957" s="1"/>
      <c r="O2957" s="1"/>
      <c r="P2957" s="1"/>
      <c r="Q2957" s="1"/>
      <c r="R2957" s="1"/>
      <c r="S2957" s="1"/>
      <c r="T2957" s="1"/>
      <c r="U2957" s="1"/>
      <c r="V2957" s="1"/>
      <c r="W2957" s="1"/>
      <c r="X2957" s="1"/>
      <c r="Y2957" s="1"/>
      <c r="Z2957" s="1"/>
      <c r="AA2957" s="1"/>
      <c r="AB2957" s="1"/>
      <c r="AC2957" s="1"/>
      <c r="AD2957" s="1"/>
      <c r="AE2957" s="1"/>
      <c r="AF2957" s="1"/>
      <c r="AG2957" s="1"/>
      <c r="AH2957" s="1"/>
      <c r="AI2957" s="1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</row>
    <row r="2958" spans="5:100" x14ac:dyDescent="0.2">
      <c r="E2958"/>
      <c r="I2958"/>
      <c r="J2958" s="1"/>
      <c r="K2958" s="1"/>
      <c r="L2958" s="1"/>
      <c r="M2958" s="1"/>
      <c r="N2958" s="1"/>
      <c r="O2958" s="1"/>
      <c r="P2958" s="1"/>
      <c r="Q2958" s="1"/>
      <c r="R2958" s="1"/>
      <c r="S2958" s="1"/>
      <c r="T2958" s="1"/>
      <c r="U2958" s="1"/>
      <c r="V2958" s="1"/>
      <c r="W2958" s="1"/>
      <c r="X2958" s="1"/>
      <c r="Y2958" s="1"/>
      <c r="Z2958" s="1"/>
      <c r="AA2958" s="1"/>
      <c r="AB2958" s="1"/>
      <c r="AC2958" s="1"/>
      <c r="AD2958" s="1"/>
      <c r="AE2958" s="1"/>
      <c r="AF2958" s="1"/>
      <c r="AG2958" s="1"/>
      <c r="AH2958" s="1"/>
      <c r="AI2958" s="1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</row>
    <row r="2959" spans="5:100" x14ac:dyDescent="0.2">
      <c r="E2959"/>
      <c r="I2959"/>
      <c r="J2959" s="1"/>
      <c r="K2959" s="1"/>
      <c r="L2959" s="1"/>
      <c r="M2959" s="1"/>
      <c r="N2959" s="1"/>
      <c r="O2959" s="1"/>
      <c r="P2959" s="1"/>
      <c r="Q2959" s="1"/>
      <c r="R2959" s="1"/>
      <c r="S2959" s="1"/>
      <c r="T2959" s="1"/>
      <c r="U2959" s="1"/>
      <c r="V2959" s="1"/>
      <c r="W2959" s="1"/>
      <c r="X2959" s="1"/>
      <c r="Y2959" s="1"/>
      <c r="Z2959" s="1"/>
      <c r="AA2959" s="1"/>
      <c r="AB2959" s="1"/>
      <c r="AC2959" s="1"/>
      <c r="AD2959" s="1"/>
      <c r="AE2959" s="1"/>
      <c r="AF2959" s="1"/>
      <c r="AG2959" s="1"/>
      <c r="AH2959" s="1"/>
      <c r="AI2959" s="1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</row>
    <row r="2960" spans="5:100" x14ac:dyDescent="0.2">
      <c r="E2960"/>
      <c r="I2960"/>
      <c r="J2960" s="1"/>
      <c r="K2960" s="1"/>
      <c r="L2960" s="1"/>
      <c r="M2960" s="1"/>
      <c r="N2960" s="1"/>
      <c r="O2960" s="1"/>
      <c r="P2960" s="1"/>
      <c r="Q2960" s="1"/>
      <c r="R2960" s="1"/>
      <c r="S2960" s="1"/>
      <c r="T2960" s="1"/>
      <c r="U2960" s="1"/>
      <c r="V2960" s="1"/>
      <c r="W2960" s="1"/>
      <c r="X2960" s="1"/>
      <c r="Y2960" s="1"/>
      <c r="Z2960" s="1"/>
      <c r="AA2960" s="1"/>
      <c r="AB2960" s="1"/>
      <c r="AC2960" s="1"/>
      <c r="AD2960" s="1"/>
      <c r="AE2960" s="1"/>
      <c r="AF2960" s="1"/>
      <c r="AG2960" s="1"/>
      <c r="AH2960" s="1"/>
      <c r="AI2960" s="1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</row>
    <row r="2961" spans="5:100" x14ac:dyDescent="0.2">
      <c r="E2961"/>
      <c r="I2961"/>
      <c r="J2961" s="1"/>
      <c r="K2961" s="1"/>
      <c r="L2961" s="1"/>
      <c r="M2961" s="1"/>
      <c r="N2961" s="1"/>
      <c r="O2961" s="1"/>
      <c r="P2961" s="1"/>
      <c r="Q2961" s="1"/>
      <c r="R2961" s="1"/>
      <c r="S2961" s="1"/>
      <c r="T2961" s="1"/>
      <c r="U2961" s="1"/>
      <c r="V2961" s="1"/>
      <c r="W2961" s="1"/>
      <c r="X2961" s="1"/>
      <c r="Y2961" s="1"/>
      <c r="Z2961" s="1"/>
      <c r="AA2961" s="1"/>
      <c r="AB2961" s="1"/>
      <c r="AC2961" s="1"/>
      <c r="AD2961" s="1"/>
      <c r="AE2961" s="1"/>
      <c r="AF2961" s="1"/>
      <c r="AG2961" s="1"/>
      <c r="AH2961" s="1"/>
      <c r="AI2961" s="1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</row>
    <row r="2962" spans="5:100" x14ac:dyDescent="0.2">
      <c r="E2962"/>
      <c r="I2962"/>
      <c r="J2962" s="1"/>
      <c r="K2962" s="1"/>
      <c r="L2962" s="1"/>
      <c r="M2962" s="1"/>
      <c r="N2962" s="1"/>
      <c r="O2962" s="1"/>
      <c r="P2962" s="1"/>
      <c r="Q2962" s="1"/>
      <c r="R2962" s="1"/>
      <c r="S2962" s="1"/>
      <c r="T2962" s="1"/>
      <c r="U2962" s="1"/>
      <c r="V2962" s="1"/>
      <c r="W2962" s="1"/>
      <c r="X2962" s="1"/>
      <c r="Y2962" s="1"/>
      <c r="Z2962" s="1"/>
      <c r="AA2962" s="1"/>
      <c r="AB2962" s="1"/>
      <c r="AC2962" s="1"/>
      <c r="AD2962" s="1"/>
      <c r="AE2962" s="1"/>
      <c r="AF2962" s="1"/>
      <c r="AG2962" s="1"/>
      <c r="AH2962" s="1"/>
      <c r="AI2962" s="1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</row>
    <row r="2963" spans="5:100" x14ac:dyDescent="0.2">
      <c r="E2963"/>
      <c r="I2963"/>
      <c r="J2963" s="1"/>
      <c r="K2963" s="1"/>
      <c r="L2963" s="1"/>
      <c r="M2963" s="1"/>
      <c r="N2963" s="1"/>
      <c r="O2963" s="1"/>
      <c r="P2963" s="1"/>
      <c r="Q2963" s="1"/>
      <c r="R2963" s="1"/>
      <c r="S2963" s="1"/>
      <c r="T2963" s="1"/>
      <c r="U2963" s="1"/>
      <c r="V2963" s="1"/>
      <c r="W2963" s="1"/>
      <c r="X2963" s="1"/>
      <c r="Y2963" s="1"/>
      <c r="Z2963" s="1"/>
      <c r="AA2963" s="1"/>
      <c r="AB2963" s="1"/>
      <c r="AC2963" s="1"/>
      <c r="AD2963" s="1"/>
      <c r="AE2963" s="1"/>
      <c r="AF2963" s="1"/>
      <c r="AG2963" s="1"/>
      <c r="AH2963" s="1"/>
      <c r="AI2963" s="1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</row>
    <row r="2964" spans="5:100" x14ac:dyDescent="0.2">
      <c r="E2964"/>
      <c r="I2964"/>
      <c r="J2964" s="1"/>
      <c r="K2964" s="1"/>
      <c r="L2964" s="1"/>
      <c r="M2964" s="1"/>
      <c r="N2964" s="1"/>
      <c r="O2964" s="1"/>
      <c r="P2964" s="1"/>
      <c r="Q2964" s="1"/>
      <c r="R2964" s="1"/>
      <c r="S2964" s="1"/>
      <c r="T2964" s="1"/>
      <c r="U2964" s="1"/>
      <c r="V2964" s="1"/>
      <c r="W2964" s="1"/>
      <c r="X2964" s="1"/>
      <c r="Y2964" s="1"/>
      <c r="Z2964" s="1"/>
      <c r="AA2964" s="1"/>
      <c r="AB2964" s="1"/>
      <c r="AC2964" s="1"/>
      <c r="AD2964" s="1"/>
      <c r="AE2964" s="1"/>
      <c r="AF2964" s="1"/>
      <c r="AG2964" s="1"/>
      <c r="AH2964" s="1"/>
      <c r="AI2964" s="1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</row>
    <row r="2965" spans="5:100" x14ac:dyDescent="0.2">
      <c r="E2965"/>
      <c r="I2965"/>
      <c r="J2965" s="1"/>
      <c r="K2965" s="1"/>
      <c r="L2965" s="1"/>
      <c r="M2965" s="1"/>
      <c r="N2965" s="1"/>
      <c r="O2965" s="1"/>
      <c r="P2965" s="1"/>
      <c r="Q2965" s="1"/>
      <c r="R2965" s="1"/>
      <c r="S2965" s="1"/>
      <c r="T2965" s="1"/>
      <c r="U2965" s="1"/>
      <c r="V2965" s="1"/>
      <c r="W2965" s="1"/>
      <c r="X2965" s="1"/>
      <c r="Y2965" s="1"/>
      <c r="Z2965" s="1"/>
      <c r="AA2965" s="1"/>
      <c r="AB2965" s="1"/>
      <c r="AC2965" s="1"/>
      <c r="AD2965" s="1"/>
      <c r="AE2965" s="1"/>
      <c r="AF2965" s="1"/>
      <c r="AG2965" s="1"/>
      <c r="AH2965" s="1"/>
      <c r="AI2965" s="1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</row>
    <row r="2966" spans="5:100" x14ac:dyDescent="0.2">
      <c r="E2966"/>
      <c r="I2966"/>
      <c r="J2966" s="1"/>
      <c r="K2966" s="1"/>
      <c r="L2966" s="1"/>
      <c r="M2966" s="1"/>
      <c r="N2966" s="1"/>
      <c r="O2966" s="1"/>
      <c r="P2966" s="1"/>
      <c r="Q2966" s="1"/>
      <c r="R2966" s="1"/>
      <c r="S2966" s="1"/>
      <c r="T2966" s="1"/>
      <c r="U2966" s="1"/>
      <c r="V2966" s="1"/>
      <c r="W2966" s="1"/>
      <c r="X2966" s="1"/>
      <c r="Y2966" s="1"/>
      <c r="Z2966" s="1"/>
      <c r="AA2966" s="1"/>
      <c r="AB2966" s="1"/>
      <c r="AC2966" s="1"/>
      <c r="AD2966" s="1"/>
      <c r="AE2966" s="1"/>
      <c r="AF2966" s="1"/>
      <c r="AG2966" s="1"/>
      <c r="AH2966" s="1"/>
      <c r="AI2966" s="1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</row>
    <row r="2967" spans="5:100" x14ac:dyDescent="0.2">
      <c r="E2967"/>
      <c r="I2967"/>
      <c r="J2967" s="1"/>
      <c r="K2967" s="1"/>
      <c r="L2967" s="1"/>
      <c r="M2967" s="1"/>
      <c r="N2967" s="1"/>
      <c r="O2967" s="1"/>
      <c r="P2967" s="1"/>
      <c r="Q2967" s="1"/>
      <c r="R2967" s="1"/>
      <c r="S2967" s="1"/>
      <c r="T2967" s="1"/>
      <c r="U2967" s="1"/>
      <c r="V2967" s="1"/>
      <c r="W2967" s="1"/>
      <c r="X2967" s="1"/>
      <c r="Y2967" s="1"/>
      <c r="Z2967" s="1"/>
      <c r="AA2967" s="1"/>
      <c r="AB2967" s="1"/>
      <c r="AC2967" s="1"/>
      <c r="AD2967" s="1"/>
      <c r="AE2967" s="1"/>
      <c r="AF2967" s="1"/>
      <c r="AG2967" s="1"/>
      <c r="AH2967" s="1"/>
      <c r="AI2967" s="1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</row>
    <row r="2968" spans="5:100" x14ac:dyDescent="0.2">
      <c r="E2968"/>
      <c r="I2968"/>
      <c r="J2968" s="1"/>
      <c r="K2968" s="1"/>
      <c r="L2968" s="1"/>
      <c r="M2968" s="1"/>
      <c r="N2968" s="1"/>
      <c r="O2968" s="1"/>
      <c r="P2968" s="1"/>
      <c r="Q2968" s="1"/>
      <c r="R2968" s="1"/>
      <c r="S2968" s="1"/>
      <c r="T2968" s="1"/>
      <c r="U2968" s="1"/>
      <c r="V2968" s="1"/>
      <c r="W2968" s="1"/>
      <c r="X2968" s="1"/>
      <c r="Y2968" s="1"/>
      <c r="Z2968" s="1"/>
      <c r="AA2968" s="1"/>
      <c r="AB2968" s="1"/>
      <c r="AC2968" s="1"/>
      <c r="AD2968" s="1"/>
      <c r="AE2968" s="1"/>
      <c r="AF2968" s="1"/>
      <c r="AG2968" s="1"/>
      <c r="AH2968" s="1"/>
      <c r="AI2968" s="1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</row>
    <row r="2969" spans="5:100" x14ac:dyDescent="0.2">
      <c r="E2969"/>
      <c r="I2969"/>
      <c r="J2969" s="1"/>
      <c r="K2969" s="1"/>
      <c r="L2969" s="1"/>
      <c r="M2969" s="1"/>
      <c r="N2969" s="1"/>
      <c r="O2969" s="1"/>
      <c r="P2969" s="1"/>
      <c r="Q2969" s="1"/>
      <c r="R2969" s="1"/>
      <c r="S2969" s="1"/>
      <c r="T2969" s="1"/>
      <c r="U2969" s="1"/>
      <c r="V2969" s="1"/>
      <c r="W2969" s="1"/>
      <c r="X2969" s="1"/>
      <c r="Y2969" s="1"/>
      <c r="Z2969" s="1"/>
      <c r="AA2969" s="1"/>
      <c r="AB2969" s="1"/>
      <c r="AC2969" s="1"/>
      <c r="AD2969" s="1"/>
      <c r="AE2969" s="1"/>
      <c r="AF2969" s="1"/>
      <c r="AG2969" s="1"/>
      <c r="AH2969" s="1"/>
      <c r="AI2969" s="1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</row>
    <row r="2970" spans="5:100" x14ac:dyDescent="0.2">
      <c r="E2970"/>
      <c r="I2970"/>
      <c r="J2970" s="1"/>
      <c r="K2970" s="1"/>
      <c r="L2970" s="1"/>
      <c r="M2970" s="1"/>
      <c r="N2970" s="1"/>
      <c r="O2970" s="1"/>
      <c r="P2970" s="1"/>
      <c r="Q2970" s="1"/>
      <c r="R2970" s="1"/>
      <c r="S2970" s="1"/>
      <c r="T2970" s="1"/>
      <c r="U2970" s="1"/>
      <c r="V2970" s="1"/>
      <c r="W2970" s="1"/>
      <c r="X2970" s="1"/>
      <c r="Y2970" s="1"/>
      <c r="Z2970" s="1"/>
      <c r="AA2970" s="1"/>
      <c r="AB2970" s="1"/>
      <c r="AC2970" s="1"/>
      <c r="AD2970" s="1"/>
      <c r="AE2970" s="1"/>
      <c r="AF2970" s="1"/>
      <c r="AG2970" s="1"/>
      <c r="AH2970" s="1"/>
      <c r="AI2970" s="1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</row>
    <row r="2971" spans="5:100" x14ac:dyDescent="0.2">
      <c r="E2971"/>
      <c r="I2971"/>
      <c r="J2971" s="1"/>
      <c r="K2971" s="1"/>
      <c r="L2971" s="1"/>
      <c r="M2971" s="1"/>
      <c r="N2971" s="1"/>
      <c r="O2971" s="1"/>
      <c r="P2971" s="1"/>
      <c r="Q2971" s="1"/>
      <c r="R2971" s="1"/>
      <c r="S2971" s="1"/>
      <c r="T2971" s="1"/>
      <c r="U2971" s="1"/>
      <c r="V2971" s="1"/>
      <c r="W2971" s="1"/>
      <c r="X2971" s="1"/>
      <c r="Y2971" s="1"/>
      <c r="Z2971" s="1"/>
      <c r="AA2971" s="1"/>
      <c r="AB2971" s="1"/>
      <c r="AC2971" s="1"/>
      <c r="AD2971" s="1"/>
      <c r="AE2971" s="1"/>
      <c r="AF2971" s="1"/>
      <c r="AG2971" s="1"/>
      <c r="AH2971" s="1"/>
      <c r="AI2971" s="1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</row>
    <row r="2972" spans="5:100" x14ac:dyDescent="0.2">
      <c r="E2972"/>
      <c r="I2972"/>
      <c r="J2972" s="1"/>
      <c r="K2972" s="1"/>
      <c r="L2972" s="1"/>
      <c r="M2972" s="1"/>
      <c r="N2972" s="1"/>
      <c r="O2972" s="1"/>
      <c r="P2972" s="1"/>
      <c r="Q2972" s="1"/>
      <c r="R2972" s="1"/>
      <c r="S2972" s="1"/>
      <c r="T2972" s="1"/>
      <c r="U2972" s="1"/>
      <c r="V2972" s="1"/>
      <c r="W2972" s="1"/>
      <c r="X2972" s="1"/>
      <c r="Y2972" s="1"/>
      <c r="Z2972" s="1"/>
      <c r="AA2972" s="1"/>
      <c r="AB2972" s="1"/>
      <c r="AC2972" s="1"/>
      <c r="AD2972" s="1"/>
      <c r="AE2972" s="1"/>
      <c r="AF2972" s="1"/>
      <c r="AG2972" s="1"/>
      <c r="AH2972" s="1"/>
      <c r="AI2972" s="1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</row>
    <row r="2973" spans="5:100" x14ac:dyDescent="0.2">
      <c r="E2973"/>
      <c r="I2973"/>
      <c r="J2973" s="1"/>
      <c r="K2973" s="1"/>
      <c r="L2973" s="1"/>
      <c r="M2973" s="1"/>
      <c r="N2973" s="1"/>
      <c r="O2973" s="1"/>
      <c r="P2973" s="1"/>
      <c r="Q2973" s="1"/>
      <c r="R2973" s="1"/>
      <c r="S2973" s="1"/>
      <c r="T2973" s="1"/>
      <c r="U2973" s="1"/>
      <c r="V2973" s="1"/>
      <c r="W2973" s="1"/>
      <c r="X2973" s="1"/>
      <c r="Y2973" s="1"/>
      <c r="Z2973" s="1"/>
      <c r="AA2973" s="1"/>
      <c r="AB2973" s="1"/>
      <c r="AC2973" s="1"/>
      <c r="AD2973" s="1"/>
      <c r="AE2973" s="1"/>
      <c r="AF2973" s="1"/>
      <c r="AG2973" s="1"/>
      <c r="AH2973" s="1"/>
      <c r="AI2973" s="1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</row>
    <row r="2974" spans="5:100" x14ac:dyDescent="0.2">
      <c r="E2974"/>
      <c r="I2974"/>
      <c r="J2974" s="1"/>
      <c r="K2974" s="1"/>
      <c r="L2974" s="1"/>
      <c r="M2974" s="1"/>
      <c r="N2974" s="1"/>
      <c r="O2974" s="1"/>
      <c r="P2974" s="1"/>
      <c r="Q2974" s="1"/>
      <c r="R2974" s="1"/>
      <c r="S2974" s="1"/>
      <c r="T2974" s="1"/>
      <c r="U2974" s="1"/>
      <c r="V2974" s="1"/>
      <c r="W2974" s="1"/>
      <c r="X2974" s="1"/>
      <c r="Y2974" s="1"/>
      <c r="Z2974" s="1"/>
      <c r="AA2974" s="1"/>
      <c r="AB2974" s="1"/>
      <c r="AC2974" s="1"/>
      <c r="AD2974" s="1"/>
      <c r="AE2974" s="1"/>
      <c r="AF2974" s="1"/>
      <c r="AG2974" s="1"/>
      <c r="AH2974" s="1"/>
      <c r="AI2974" s="1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</row>
    <row r="2975" spans="5:100" x14ac:dyDescent="0.2">
      <c r="E2975"/>
      <c r="I2975"/>
      <c r="J2975" s="1"/>
      <c r="K2975" s="1"/>
      <c r="L2975" s="1"/>
      <c r="M2975" s="1"/>
      <c r="N2975" s="1"/>
      <c r="O2975" s="1"/>
      <c r="P2975" s="1"/>
      <c r="Q2975" s="1"/>
      <c r="R2975" s="1"/>
      <c r="S2975" s="1"/>
      <c r="T2975" s="1"/>
      <c r="U2975" s="1"/>
      <c r="V2975" s="1"/>
      <c r="W2975" s="1"/>
      <c r="X2975" s="1"/>
      <c r="Y2975" s="1"/>
      <c r="Z2975" s="1"/>
      <c r="AA2975" s="1"/>
      <c r="AB2975" s="1"/>
      <c r="AC2975" s="1"/>
      <c r="AD2975" s="1"/>
      <c r="AE2975" s="1"/>
      <c r="AF2975" s="1"/>
      <c r="AG2975" s="1"/>
      <c r="AH2975" s="1"/>
      <c r="AI2975" s="1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</row>
    <row r="2976" spans="5:100" x14ac:dyDescent="0.2">
      <c r="E2976"/>
      <c r="I2976"/>
      <c r="J2976" s="1"/>
      <c r="K2976" s="1"/>
      <c r="L2976" s="1"/>
      <c r="M2976" s="1"/>
      <c r="N2976" s="1"/>
      <c r="O2976" s="1"/>
      <c r="P2976" s="1"/>
      <c r="Q2976" s="1"/>
      <c r="R2976" s="1"/>
      <c r="S2976" s="1"/>
      <c r="T2976" s="1"/>
      <c r="U2976" s="1"/>
      <c r="V2976" s="1"/>
      <c r="W2976" s="1"/>
      <c r="X2976" s="1"/>
      <c r="Y2976" s="1"/>
      <c r="Z2976" s="1"/>
      <c r="AA2976" s="1"/>
      <c r="AB2976" s="1"/>
      <c r="AC2976" s="1"/>
      <c r="AD2976" s="1"/>
      <c r="AE2976" s="1"/>
      <c r="AF2976" s="1"/>
      <c r="AG2976" s="1"/>
      <c r="AH2976" s="1"/>
      <c r="AI2976" s="1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</row>
    <row r="2977" spans="5:100" x14ac:dyDescent="0.2">
      <c r="E2977"/>
      <c r="I2977"/>
      <c r="J2977" s="1"/>
      <c r="K2977" s="1"/>
      <c r="L2977" s="1"/>
      <c r="M2977" s="1"/>
      <c r="N2977" s="1"/>
      <c r="O2977" s="1"/>
      <c r="P2977" s="1"/>
      <c r="Q2977" s="1"/>
      <c r="R2977" s="1"/>
      <c r="S2977" s="1"/>
      <c r="T2977" s="1"/>
      <c r="U2977" s="1"/>
      <c r="V2977" s="1"/>
      <c r="W2977" s="1"/>
      <c r="X2977" s="1"/>
      <c r="Y2977" s="1"/>
      <c r="Z2977" s="1"/>
      <c r="AA2977" s="1"/>
      <c r="AB2977" s="1"/>
      <c r="AC2977" s="1"/>
      <c r="AD2977" s="1"/>
      <c r="AE2977" s="1"/>
      <c r="AF2977" s="1"/>
      <c r="AG2977" s="1"/>
      <c r="AH2977" s="1"/>
      <c r="AI2977" s="1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</row>
    <row r="2978" spans="5:100" x14ac:dyDescent="0.2">
      <c r="E2978"/>
      <c r="I2978"/>
      <c r="J2978" s="1"/>
      <c r="K2978" s="1"/>
      <c r="L2978" s="1"/>
      <c r="M2978" s="1"/>
      <c r="N2978" s="1"/>
      <c r="O2978" s="1"/>
      <c r="P2978" s="1"/>
      <c r="Q2978" s="1"/>
      <c r="R2978" s="1"/>
      <c r="S2978" s="1"/>
      <c r="T2978" s="1"/>
      <c r="U2978" s="1"/>
      <c r="V2978" s="1"/>
      <c r="W2978" s="1"/>
      <c r="X2978" s="1"/>
      <c r="Y2978" s="1"/>
      <c r="Z2978" s="1"/>
      <c r="AA2978" s="1"/>
      <c r="AB2978" s="1"/>
      <c r="AC2978" s="1"/>
      <c r="AD2978" s="1"/>
      <c r="AE2978" s="1"/>
      <c r="AF2978" s="1"/>
      <c r="AG2978" s="1"/>
      <c r="AH2978" s="1"/>
      <c r="AI2978" s="1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</row>
    <row r="2979" spans="5:100" x14ac:dyDescent="0.2">
      <c r="E2979"/>
      <c r="I2979"/>
      <c r="J2979" s="1"/>
      <c r="K2979" s="1"/>
      <c r="L2979" s="1"/>
      <c r="M2979" s="1"/>
      <c r="N2979" s="1"/>
      <c r="O2979" s="1"/>
      <c r="P2979" s="1"/>
      <c r="Q2979" s="1"/>
      <c r="R2979" s="1"/>
      <c r="S2979" s="1"/>
      <c r="T2979" s="1"/>
      <c r="U2979" s="1"/>
      <c r="V2979" s="1"/>
      <c r="W2979" s="1"/>
      <c r="X2979" s="1"/>
      <c r="Y2979" s="1"/>
      <c r="Z2979" s="1"/>
      <c r="AA2979" s="1"/>
      <c r="AB2979" s="1"/>
      <c r="AC2979" s="1"/>
      <c r="AD2979" s="1"/>
      <c r="AE2979" s="1"/>
      <c r="AF2979" s="1"/>
      <c r="AG2979" s="1"/>
      <c r="AH2979" s="1"/>
      <c r="AI2979" s="1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</row>
    <row r="2980" spans="5:100" x14ac:dyDescent="0.2">
      <c r="E2980"/>
      <c r="I2980"/>
      <c r="J2980" s="1"/>
      <c r="K2980" s="1"/>
      <c r="L2980" s="1"/>
      <c r="M2980" s="1"/>
      <c r="N2980" s="1"/>
      <c r="O2980" s="1"/>
      <c r="P2980" s="1"/>
      <c r="Q2980" s="1"/>
      <c r="R2980" s="1"/>
      <c r="S2980" s="1"/>
      <c r="T2980" s="1"/>
      <c r="U2980" s="1"/>
      <c r="V2980" s="1"/>
      <c r="W2980" s="1"/>
      <c r="X2980" s="1"/>
      <c r="Y2980" s="1"/>
      <c r="Z2980" s="1"/>
      <c r="AA2980" s="1"/>
      <c r="AB2980" s="1"/>
      <c r="AC2980" s="1"/>
      <c r="AD2980" s="1"/>
      <c r="AE2980" s="1"/>
      <c r="AF2980" s="1"/>
      <c r="AG2980" s="1"/>
      <c r="AH2980" s="1"/>
      <c r="AI2980" s="1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</row>
    <row r="2981" spans="5:100" x14ac:dyDescent="0.2">
      <c r="E2981"/>
      <c r="I2981"/>
      <c r="J2981" s="1"/>
      <c r="K2981" s="1"/>
      <c r="L2981" s="1"/>
      <c r="M2981" s="1"/>
      <c r="N2981" s="1"/>
      <c r="O2981" s="1"/>
      <c r="P2981" s="1"/>
      <c r="Q2981" s="1"/>
      <c r="R2981" s="1"/>
      <c r="S2981" s="1"/>
      <c r="T2981" s="1"/>
      <c r="U2981" s="1"/>
      <c r="V2981" s="1"/>
      <c r="W2981" s="1"/>
      <c r="X2981" s="1"/>
      <c r="Y2981" s="1"/>
      <c r="Z2981" s="1"/>
      <c r="AA2981" s="1"/>
      <c r="AB2981" s="1"/>
      <c r="AC2981" s="1"/>
      <c r="AD2981" s="1"/>
      <c r="AE2981" s="1"/>
      <c r="AF2981" s="1"/>
      <c r="AG2981" s="1"/>
      <c r="AH2981" s="1"/>
      <c r="AI2981" s="1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</row>
    <row r="2982" spans="5:100" x14ac:dyDescent="0.2">
      <c r="E2982"/>
      <c r="I2982"/>
      <c r="J2982" s="1"/>
      <c r="K2982" s="1"/>
      <c r="L2982" s="1"/>
      <c r="M2982" s="1"/>
      <c r="N2982" s="1"/>
      <c r="O2982" s="1"/>
      <c r="P2982" s="1"/>
      <c r="Q2982" s="1"/>
      <c r="R2982" s="1"/>
      <c r="S2982" s="1"/>
      <c r="T2982" s="1"/>
      <c r="U2982" s="1"/>
      <c r="V2982" s="1"/>
      <c r="W2982" s="1"/>
      <c r="X2982" s="1"/>
      <c r="Y2982" s="1"/>
      <c r="Z2982" s="1"/>
      <c r="AA2982" s="1"/>
      <c r="AB2982" s="1"/>
      <c r="AC2982" s="1"/>
      <c r="AD2982" s="1"/>
      <c r="AE2982" s="1"/>
      <c r="AF2982" s="1"/>
      <c r="AG2982" s="1"/>
      <c r="AH2982" s="1"/>
      <c r="AI2982" s="1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</row>
    <row r="2983" spans="5:100" x14ac:dyDescent="0.2">
      <c r="E2983"/>
      <c r="I2983"/>
      <c r="J2983" s="1"/>
      <c r="K2983" s="1"/>
      <c r="L2983" s="1"/>
      <c r="M2983" s="1"/>
      <c r="N2983" s="1"/>
      <c r="O2983" s="1"/>
      <c r="P2983" s="1"/>
      <c r="Q2983" s="1"/>
      <c r="R2983" s="1"/>
      <c r="S2983" s="1"/>
      <c r="T2983" s="1"/>
      <c r="U2983" s="1"/>
      <c r="V2983" s="1"/>
      <c r="W2983" s="1"/>
      <c r="X2983" s="1"/>
      <c r="Y2983" s="1"/>
      <c r="Z2983" s="1"/>
      <c r="AA2983" s="1"/>
      <c r="AB2983" s="1"/>
      <c r="AC2983" s="1"/>
      <c r="AD2983" s="1"/>
      <c r="AE2983" s="1"/>
      <c r="AF2983" s="1"/>
      <c r="AG2983" s="1"/>
      <c r="AH2983" s="1"/>
      <c r="AI2983" s="1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</row>
    <row r="2984" spans="5:100" x14ac:dyDescent="0.2">
      <c r="E2984"/>
      <c r="I2984"/>
      <c r="J2984" s="1"/>
      <c r="K2984" s="1"/>
      <c r="L2984" s="1"/>
      <c r="M2984" s="1"/>
      <c r="N2984" s="1"/>
      <c r="O2984" s="1"/>
      <c r="P2984" s="1"/>
      <c r="Q2984" s="1"/>
      <c r="R2984" s="1"/>
      <c r="S2984" s="1"/>
      <c r="T2984" s="1"/>
      <c r="U2984" s="1"/>
      <c r="V2984" s="1"/>
      <c r="W2984" s="1"/>
      <c r="X2984" s="1"/>
      <c r="Y2984" s="1"/>
      <c r="Z2984" s="1"/>
      <c r="AA2984" s="1"/>
      <c r="AB2984" s="1"/>
      <c r="AC2984" s="1"/>
      <c r="AD2984" s="1"/>
      <c r="AE2984" s="1"/>
      <c r="AF2984" s="1"/>
      <c r="AG2984" s="1"/>
      <c r="AH2984" s="1"/>
      <c r="AI2984" s="1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</row>
    <row r="2985" spans="5:100" x14ac:dyDescent="0.2">
      <c r="E2985"/>
      <c r="I2985"/>
      <c r="J2985" s="1"/>
      <c r="K2985" s="1"/>
      <c r="L2985" s="1"/>
      <c r="M2985" s="1"/>
      <c r="N2985" s="1"/>
      <c r="O2985" s="1"/>
      <c r="P2985" s="1"/>
      <c r="Q2985" s="1"/>
      <c r="R2985" s="1"/>
      <c r="S2985" s="1"/>
      <c r="T2985" s="1"/>
      <c r="U2985" s="1"/>
      <c r="V2985" s="1"/>
      <c r="W2985" s="1"/>
      <c r="X2985" s="1"/>
      <c r="Y2985" s="1"/>
      <c r="Z2985" s="1"/>
      <c r="AA2985" s="1"/>
      <c r="AB2985" s="1"/>
      <c r="AC2985" s="1"/>
      <c r="AD2985" s="1"/>
      <c r="AE2985" s="1"/>
      <c r="AF2985" s="1"/>
      <c r="AG2985" s="1"/>
      <c r="AH2985" s="1"/>
      <c r="AI2985" s="1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</row>
    <row r="2986" spans="5:100" x14ac:dyDescent="0.2">
      <c r="E2986"/>
      <c r="I2986"/>
      <c r="J2986" s="1"/>
      <c r="K2986" s="1"/>
      <c r="L2986" s="1"/>
      <c r="M2986" s="1"/>
      <c r="N2986" s="1"/>
      <c r="O2986" s="1"/>
      <c r="P2986" s="1"/>
      <c r="Q2986" s="1"/>
      <c r="R2986" s="1"/>
      <c r="S2986" s="1"/>
      <c r="T2986" s="1"/>
      <c r="U2986" s="1"/>
      <c r="V2986" s="1"/>
      <c r="W2986" s="1"/>
      <c r="X2986" s="1"/>
      <c r="Y2986" s="1"/>
      <c r="Z2986" s="1"/>
      <c r="AA2986" s="1"/>
      <c r="AB2986" s="1"/>
      <c r="AC2986" s="1"/>
      <c r="AD2986" s="1"/>
      <c r="AE2986" s="1"/>
      <c r="AF2986" s="1"/>
      <c r="AG2986" s="1"/>
      <c r="AH2986" s="1"/>
      <c r="AI2986" s="1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</row>
    <row r="2987" spans="5:100" x14ac:dyDescent="0.2">
      <c r="E2987"/>
      <c r="I2987"/>
      <c r="J2987" s="1"/>
      <c r="K2987" s="1"/>
      <c r="L2987" s="1"/>
      <c r="M2987" s="1"/>
      <c r="N2987" s="1"/>
      <c r="O2987" s="1"/>
      <c r="P2987" s="1"/>
      <c r="Q2987" s="1"/>
      <c r="R2987" s="1"/>
      <c r="S2987" s="1"/>
      <c r="T2987" s="1"/>
      <c r="U2987" s="1"/>
      <c r="V2987" s="1"/>
      <c r="W2987" s="1"/>
      <c r="X2987" s="1"/>
      <c r="Y2987" s="1"/>
      <c r="Z2987" s="1"/>
      <c r="AA2987" s="1"/>
      <c r="AB2987" s="1"/>
      <c r="AC2987" s="1"/>
      <c r="AD2987" s="1"/>
      <c r="AE2987" s="1"/>
      <c r="AF2987" s="1"/>
      <c r="AG2987" s="1"/>
      <c r="AH2987" s="1"/>
      <c r="AI2987" s="1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</row>
    <row r="2988" spans="5:100" x14ac:dyDescent="0.2">
      <c r="E2988"/>
      <c r="I2988"/>
      <c r="J2988" s="1"/>
      <c r="K2988" s="1"/>
      <c r="L2988" s="1"/>
      <c r="M2988" s="1"/>
      <c r="N2988" s="1"/>
      <c r="O2988" s="1"/>
      <c r="P2988" s="1"/>
      <c r="Q2988" s="1"/>
      <c r="R2988" s="1"/>
      <c r="S2988" s="1"/>
      <c r="T2988" s="1"/>
      <c r="U2988" s="1"/>
      <c r="V2988" s="1"/>
      <c r="W2988" s="1"/>
      <c r="X2988" s="1"/>
      <c r="Y2988" s="1"/>
      <c r="Z2988" s="1"/>
      <c r="AA2988" s="1"/>
      <c r="AB2988" s="1"/>
      <c r="AC2988" s="1"/>
      <c r="AD2988" s="1"/>
      <c r="AE2988" s="1"/>
      <c r="AF2988" s="1"/>
      <c r="AG2988" s="1"/>
      <c r="AH2988" s="1"/>
      <c r="AI2988" s="1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</row>
    <row r="2989" spans="5:100" x14ac:dyDescent="0.2">
      <c r="E2989"/>
      <c r="I2989"/>
      <c r="J2989" s="1"/>
      <c r="K2989" s="1"/>
      <c r="L2989" s="1"/>
      <c r="M2989" s="1"/>
      <c r="N2989" s="1"/>
      <c r="O2989" s="1"/>
      <c r="P2989" s="1"/>
      <c r="Q2989" s="1"/>
      <c r="R2989" s="1"/>
      <c r="S2989" s="1"/>
      <c r="T2989" s="1"/>
      <c r="U2989" s="1"/>
      <c r="V2989" s="1"/>
      <c r="W2989" s="1"/>
      <c r="X2989" s="1"/>
      <c r="Y2989" s="1"/>
      <c r="Z2989" s="1"/>
      <c r="AA2989" s="1"/>
      <c r="AB2989" s="1"/>
      <c r="AC2989" s="1"/>
      <c r="AD2989" s="1"/>
      <c r="AE2989" s="1"/>
      <c r="AF2989" s="1"/>
      <c r="AG2989" s="1"/>
      <c r="AH2989" s="1"/>
      <c r="AI2989" s="1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</row>
    <row r="2990" spans="5:100" x14ac:dyDescent="0.2">
      <c r="E2990"/>
      <c r="I2990"/>
      <c r="J2990" s="1"/>
      <c r="K2990" s="1"/>
      <c r="L2990" s="1"/>
      <c r="M2990" s="1"/>
      <c r="N2990" s="1"/>
      <c r="O2990" s="1"/>
      <c r="P2990" s="1"/>
      <c r="Q2990" s="1"/>
      <c r="R2990" s="1"/>
      <c r="S2990" s="1"/>
      <c r="T2990" s="1"/>
      <c r="U2990" s="1"/>
      <c r="V2990" s="1"/>
      <c r="W2990" s="1"/>
      <c r="X2990" s="1"/>
      <c r="Y2990" s="1"/>
      <c r="Z2990" s="1"/>
      <c r="AA2990" s="1"/>
      <c r="AB2990" s="1"/>
      <c r="AC2990" s="1"/>
      <c r="AD2990" s="1"/>
      <c r="AE2990" s="1"/>
      <c r="AF2990" s="1"/>
      <c r="AG2990" s="1"/>
      <c r="AH2990" s="1"/>
      <c r="AI2990" s="1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</row>
    <row r="2991" spans="5:100" x14ac:dyDescent="0.2">
      <c r="E2991"/>
      <c r="I2991"/>
      <c r="J2991" s="1"/>
      <c r="K2991" s="1"/>
      <c r="L2991" s="1"/>
      <c r="M2991" s="1"/>
      <c r="N2991" s="1"/>
      <c r="O2991" s="1"/>
      <c r="P2991" s="1"/>
      <c r="Q2991" s="1"/>
      <c r="R2991" s="1"/>
      <c r="S2991" s="1"/>
      <c r="T2991" s="1"/>
      <c r="U2991" s="1"/>
      <c r="V2991" s="1"/>
      <c r="W2991" s="1"/>
      <c r="X2991" s="1"/>
      <c r="Y2991" s="1"/>
      <c r="Z2991" s="1"/>
      <c r="AA2991" s="1"/>
      <c r="AB2991" s="1"/>
      <c r="AC2991" s="1"/>
      <c r="AD2991" s="1"/>
      <c r="AE2991" s="1"/>
      <c r="AF2991" s="1"/>
      <c r="AG2991" s="1"/>
      <c r="AH2991" s="1"/>
      <c r="AI2991" s="1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</row>
    <row r="2992" spans="5:100" x14ac:dyDescent="0.2">
      <c r="E2992"/>
      <c r="I2992"/>
      <c r="J2992" s="1"/>
      <c r="K2992" s="1"/>
      <c r="L2992" s="1"/>
      <c r="M2992" s="1"/>
      <c r="N2992" s="1"/>
      <c r="O2992" s="1"/>
      <c r="P2992" s="1"/>
      <c r="Q2992" s="1"/>
      <c r="R2992" s="1"/>
      <c r="S2992" s="1"/>
      <c r="T2992" s="1"/>
      <c r="U2992" s="1"/>
      <c r="V2992" s="1"/>
      <c r="W2992" s="1"/>
      <c r="X2992" s="1"/>
      <c r="Y2992" s="1"/>
      <c r="Z2992" s="1"/>
      <c r="AA2992" s="1"/>
      <c r="AB2992" s="1"/>
      <c r="AC2992" s="1"/>
      <c r="AD2992" s="1"/>
      <c r="AE2992" s="1"/>
      <c r="AF2992" s="1"/>
      <c r="AG2992" s="1"/>
      <c r="AH2992" s="1"/>
      <c r="AI2992" s="1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</row>
    <row r="2993" spans="5:100" x14ac:dyDescent="0.2">
      <c r="E2993"/>
      <c r="I2993"/>
      <c r="J2993" s="1"/>
      <c r="K2993" s="1"/>
      <c r="L2993" s="1"/>
      <c r="M2993" s="1"/>
      <c r="N2993" s="1"/>
      <c r="O2993" s="1"/>
      <c r="P2993" s="1"/>
      <c r="Q2993" s="1"/>
      <c r="R2993" s="1"/>
      <c r="S2993" s="1"/>
      <c r="T2993" s="1"/>
      <c r="U2993" s="1"/>
      <c r="V2993" s="1"/>
      <c r="W2993" s="1"/>
      <c r="X2993" s="1"/>
      <c r="Y2993" s="1"/>
      <c r="Z2993" s="1"/>
      <c r="AA2993" s="1"/>
      <c r="AB2993" s="1"/>
      <c r="AC2993" s="1"/>
      <c r="AD2993" s="1"/>
      <c r="AE2993" s="1"/>
      <c r="AF2993" s="1"/>
      <c r="AG2993" s="1"/>
      <c r="AH2993" s="1"/>
      <c r="AI2993" s="1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</row>
    <row r="2994" spans="5:100" x14ac:dyDescent="0.2">
      <c r="E2994"/>
      <c r="I2994"/>
      <c r="J2994" s="1"/>
      <c r="K2994" s="1"/>
      <c r="L2994" s="1"/>
      <c r="M2994" s="1"/>
      <c r="N2994" s="1"/>
      <c r="O2994" s="1"/>
      <c r="P2994" s="1"/>
      <c r="Q2994" s="1"/>
      <c r="R2994" s="1"/>
      <c r="S2994" s="1"/>
      <c r="T2994" s="1"/>
      <c r="U2994" s="1"/>
      <c r="V2994" s="1"/>
      <c r="W2994" s="1"/>
      <c r="X2994" s="1"/>
      <c r="Y2994" s="1"/>
      <c r="Z2994" s="1"/>
      <c r="AA2994" s="1"/>
      <c r="AB2994" s="1"/>
      <c r="AC2994" s="1"/>
      <c r="AD2994" s="1"/>
      <c r="AE2994" s="1"/>
      <c r="AF2994" s="1"/>
      <c r="AG2994" s="1"/>
      <c r="AH2994" s="1"/>
      <c r="AI2994" s="1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</row>
    <row r="2995" spans="5:100" x14ac:dyDescent="0.2">
      <c r="E2995"/>
      <c r="I2995"/>
      <c r="J2995" s="1"/>
      <c r="K2995" s="1"/>
      <c r="L2995" s="1"/>
      <c r="M2995" s="1"/>
      <c r="N2995" s="1"/>
      <c r="O2995" s="1"/>
      <c r="P2995" s="1"/>
      <c r="Q2995" s="1"/>
      <c r="R2995" s="1"/>
      <c r="S2995" s="1"/>
      <c r="T2995" s="1"/>
      <c r="U2995" s="1"/>
      <c r="V2995" s="1"/>
      <c r="W2995" s="1"/>
      <c r="X2995" s="1"/>
      <c r="Y2995" s="1"/>
      <c r="Z2995" s="1"/>
      <c r="AA2995" s="1"/>
      <c r="AB2995" s="1"/>
      <c r="AC2995" s="1"/>
      <c r="AD2995" s="1"/>
      <c r="AE2995" s="1"/>
      <c r="AF2995" s="1"/>
      <c r="AG2995" s="1"/>
      <c r="AH2995" s="1"/>
      <c r="AI2995" s="1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</row>
    <row r="2996" spans="5:100" x14ac:dyDescent="0.2">
      <c r="E2996"/>
      <c r="I2996"/>
      <c r="J2996" s="1"/>
      <c r="K2996" s="1"/>
      <c r="L2996" s="1"/>
      <c r="M2996" s="1"/>
      <c r="N2996" s="1"/>
      <c r="O2996" s="1"/>
      <c r="P2996" s="1"/>
      <c r="Q2996" s="1"/>
      <c r="R2996" s="1"/>
      <c r="S2996" s="1"/>
      <c r="T2996" s="1"/>
      <c r="U2996" s="1"/>
      <c r="V2996" s="1"/>
      <c r="W2996" s="1"/>
      <c r="X2996" s="1"/>
      <c r="Y2996" s="1"/>
      <c r="Z2996" s="1"/>
      <c r="AA2996" s="1"/>
      <c r="AB2996" s="1"/>
      <c r="AC2996" s="1"/>
      <c r="AD2996" s="1"/>
      <c r="AE2996" s="1"/>
      <c r="AF2996" s="1"/>
      <c r="AG2996" s="1"/>
      <c r="AH2996" s="1"/>
      <c r="AI2996" s="1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</row>
    <row r="2997" spans="5:100" x14ac:dyDescent="0.2">
      <c r="E2997"/>
      <c r="I2997"/>
      <c r="J2997" s="1"/>
      <c r="K2997" s="1"/>
      <c r="L2997" s="1"/>
      <c r="M2997" s="1"/>
      <c r="N2997" s="1"/>
      <c r="O2997" s="1"/>
      <c r="P2997" s="1"/>
      <c r="Q2997" s="1"/>
      <c r="R2997" s="1"/>
      <c r="S2997" s="1"/>
      <c r="T2997" s="1"/>
      <c r="U2997" s="1"/>
      <c r="V2997" s="1"/>
      <c r="W2997" s="1"/>
      <c r="X2997" s="1"/>
      <c r="Y2997" s="1"/>
      <c r="Z2997" s="1"/>
      <c r="AA2997" s="1"/>
      <c r="AB2997" s="1"/>
      <c r="AC2997" s="1"/>
      <c r="AD2997" s="1"/>
      <c r="AE2997" s="1"/>
      <c r="AF2997" s="1"/>
      <c r="AG2997" s="1"/>
      <c r="AH2997" s="1"/>
      <c r="AI2997" s="1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</row>
    <row r="2998" spans="5:100" x14ac:dyDescent="0.2">
      <c r="E2998"/>
      <c r="I2998"/>
      <c r="J2998" s="1"/>
      <c r="K2998" s="1"/>
      <c r="L2998" s="1"/>
      <c r="M2998" s="1"/>
      <c r="N2998" s="1"/>
      <c r="O2998" s="1"/>
      <c r="P2998" s="1"/>
      <c r="Q2998" s="1"/>
      <c r="R2998" s="1"/>
      <c r="S2998" s="1"/>
      <c r="T2998" s="1"/>
      <c r="U2998" s="1"/>
      <c r="V2998" s="1"/>
      <c r="W2998" s="1"/>
      <c r="X2998" s="1"/>
      <c r="Y2998" s="1"/>
      <c r="Z2998" s="1"/>
      <c r="AA2998" s="1"/>
      <c r="AB2998" s="1"/>
      <c r="AC2998" s="1"/>
      <c r="AD2998" s="1"/>
      <c r="AE2998" s="1"/>
      <c r="AF2998" s="1"/>
      <c r="AG2998" s="1"/>
      <c r="AH2998" s="1"/>
      <c r="AI2998" s="1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</row>
    <row r="2999" spans="5:100" x14ac:dyDescent="0.2">
      <c r="E2999"/>
      <c r="I2999"/>
      <c r="J2999" s="1"/>
      <c r="K2999" s="1"/>
      <c r="L2999" s="1"/>
      <c r="M2999" s="1"/>
      <c r="N2999" s="1"/>
      <c r="O2999" s="1"/>
      <c r="P2999" s="1"/>
      <c r="Q2999" s="1"/>
      <c r="R2999" s="1"/>
      <c r="S2999" s="1"/>
      <c r="T2999" s="1"/>
      <c r="U2999" s="1"/>
      <c r="V2999" s="1"/>
      <c r="W2999" s="1"/>
      <c r="X2999" s="1"/>
      <c r="Y2999" s="1"/>
      <c r="Z2999" s="1"/>
      <c r="AA2999" s="1"/>
      <c r="AB2999" s="1"/>
      <c r="AC2999" s="1"/>
      <c r="AD2999" s="1"/>
      <c r="AE2999" s="1"/>
      <c r="AF2999" s="1"/>
      <c r="AG2999" s="1"/>
      <c r="AH2999" s="1"/>
      <c r="AI2999" s="1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</row>
    <row r="3000" spans="5:100" x14ac:dyDescent="0.2">
      <c r="E3000"/>
      <c r="I3000"/>
      <c r="J3000" s="1"/>
      <c r="K3000" s="1"/>
      <c r="L3000" s="1"/>
      <c r="M3000" s="1"/>
      <c r="N3000" s="1"/>
      <c r="O3000" s="1"/>
      <c r="P3000" s="1"/>
      <c r="Q3000" s="1"/>
      <c r="R3000" s="1"/>
      <c r="S3000" s="1"/>
      <c r="T3000" s="1"/>
      <c r="U3000" s="1"/>
      <c r="V3000" s="1"/>
      <c r="W3000" s="1"/>
      <c r="X3000" s="1"/>
      <c r="Y3000" s="1"/>
      <c r="Z3000" s="1"/>
      <c r="AA3000" s="1"/>
      <c r="AB3000" s="1"/>
      <c r="AC3000" s="1"/>
      <c r="AD3000" s="1"/>
      <c r="AE3000" s="1"/>
      <c r="AF3000" s="1"/>
      <c r="AG3000" s="1"/>
      <c r="AH3000" s="1"/>
      <c r="AI3000" s="1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</row>
    <row r="3001" spans="5:100" x14ac:dyDescent="0.2">
      <c r="E3001"/>
      <c r="I3001"/>
      <c r="J3001" s="1"/>
      <c r="K3001" s="1"/>
      <c r="L3001" s="1"/>
      <c r="M3001" s="1"/>
      <c r="N3001" s="1"/>
      <c r="O3001" s="1"/>
      <c r="P3001" s="1"/>
      <c r="Q3001" s="1"/>
      <c r="R3001" s="1"/>
      <c r="S3001" s="1"/>
      <c r="T3001" s="1"/>
      <c r="U3001" s="1"/>
      <c r="V3001" s="1"/>
      <c r="W3001" s="1"/>
      <c r="X3001" s="1"/>
      <c r="Y3001" s="1"/>
      <c r="Z3001" s="1"/>
      <c r="AA3001" s="1"/>
      <c r="AB3001" s="1"/>
      <c r="AC3001" s="1"/>
      <c r="AD3001" s="1"/>
      <c r="AE3001" s="1"/>
      <c r="AF3001" s="1"/>
      <c r="AG3001" s="1"/>
      <c r="AH3001" s="1"/>
      <c r="AI3001" s="1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</row>
    <row r="3002" spans="5:100" x14ac:dyDescent="0.2">
      <c r="E3002"/>
      <c r="I3002"/>
      <c r="J3002" s="1"/>
      <c r="K3002" s="1"/>
      <c r="L3002" s="1"/>
      <c r="M3002" s="1"/>
      <c r="N3002" s="1"/>
      <c r="O3002" s="1"/>
      <c r="P3002" s="1"/>
      <c r="Q3002" s="1"/>
      <c r="R3002" s="1"/>
      <c r="S3002" s="1"/>
      <c r="T3002" s="1"/>
      <c r="U3002" s="1"/>
      <c r="V3002" s="1"/>
      <c r="W3002" s="1"/>
      <c r="X3002" s="1"/>
      <c r="Y3002" s="1"/>
      <c r="Z3002" s="1"/>
      <c r="AA3002" s="1"/>
      <c r="AB3002" s="1"/>
      <c r="AC3002" s="1"/>
      <c r="AD3002" s="1"/>
      <c r="AE3002" s="1"/>
      <c r="AF3002" s="1"/>
      <c r="AG3002" s="1"/>
      <c r="AH3002" s="1"/>
      <c r="AI3002" s="1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</row>
    <row r="3003" spans="5:100" x14ac:dyDescent="0.2">
      <c r="E3003"/>
      <c r="I3003"/>
      <c r="J3003" s="1"/>
      <c r="K3003" s="1"/>
      <c r="L3003" s="1"/>
      <c r="M3003" s="1"/>
      <c r="N3003" s="1"/>
      <c r="O3003" s="1"/>
      <c r="P3003" s="1"/>
      <c r="Q3003" s="1"/>
      <c r="R3003" s="1"/>
      <c r="S3003" s="1"/>
      <c r="T3003" s="1"/>
      <c r="U3003" s="1"/>
      <c r="V3003" s="1"/>
      <c r="W3003" s="1"/>
      <c r="X3003" s="1"/>
      <c r="Y3003" s="1"/>
      <c r="Z3003" s="1"/>
      <c r="AA3003" s="1"/>
      <c r="AB3003" s="1"/>
      <c r="AC3003" s="1"/>
      <c r="AD3003" s="1"/>
      <c r="AE3003" s="1"/>
      <c r="AF3003" s="1"/>
      <c r="AG3003" s="1"/>
      <c r="AH3003" s="1"/>
      <c r="AI3003" s="1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</row>
    <row r="3004" spans="5:100" x14ac:dyDescent="0.2">
      <c r="E3004"/>
      <c r="I3004"/>
      <c r="J3004" s="1"/>
      <c r="K3004" s="1"/>
      <c r="L3004" s="1"/>
      <c r="M3004" s="1"/>
      <c r="N3004" s="1"/>
      <c r="O3004" s="1"/>
      <c r="P3004" s="1"/>
      <c r="Q3004" s="1"/>
      <c r="R3004" s="1"/>
      <c r="S3004" s="1"/>
      <c r="T3004" s="1"/>
      <c r="U3004" s="1"/>
      <c r="V3004" s="1"/>
      <c r="W3004" s="1"/>
      <c r="X3004" s="1"/>
      <c r="Y3004" s="1"/>
      <c r="Z3004" s="1"/>
      <c r="AA3004" s="1"/>
      <c r="AB3004" s="1"/>
      <c r="AC3004" s="1"/>
      <c r="AD3004" s="1"/>
      <c r="AE3004" s="1"/>
      <c r="AF3004" s="1"/>
      <c r="AG3004" s="1"/>
      <c r="AH3004" s="1"/>
      <c r="AI3004" s="1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</row>
    <row r="3005" spans="5:100" x14ac:dyDescent="0.2">
      <c r="E3005"/>
      <c r="I3005"/>
      <c r="J3005" s="1"/>
      <c r="K3005" s="1"/>
      <c r="L3005" s="1"/>
      <c r="M3005" s="1"/>
      <c r="N3005" s="1"/>
      <c r="O3005" s="1"/>
      <c r="P3005" s="1"/>
      <c r="Q3005" s="1"/>
      <c r="R3005" s="1"/>
      <c r="S3005" s="1"/>
      <c r="T3005" s="1"/>
      <c r="U3005" s="1"/>
      <c r="V3005" s="1"/>
      <c r="W3005" s="1"/>
      <c r="X3005" s="1"/>
      <c r="Y3005" s="1"/>
      <c r="Z3005" s="1"/>
      <c r="AA3005" s="1"/>
      <c r="AB3005" s="1"/>
      <c r="AC3005" s="1"/>
      <c r="AD3005" s="1"/>
      <c r="AE3005" s="1"/>
      <c r="AF3005" s="1"/>
      <c r="AG3005" s="1"/>
      <c r="AH3005" s="1"/>
      <c r="AI3005" s="1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</row>
    <row r="3006" spans="5:100" x14ac:dyDescent="0.2">
      <c r="E3006"/>
      <c r="I3006"/>
      <c r="J3006" s="1"/>
      <c r="K3006" s="1"/>
      <c r="L3006" s="1"/>
      <c r="M3006" s="1"/>
      <c r="N3006" s="1"/>
      <c r="O3006" s="1"/>
      <c r="P3006" s="1"/>
      <c r="Q3006" s="1"/>
      <c r="R3006" s="1"/>
      <c r="S3006" s="1"/>
      <c r="T3006" s="1"/>
      <c r="U3006" s="1"/>
      <c r="V3006" s="1"/>
      <c r="W3006" s="1"/>
      <c r="X3006" s="1"/>
      <c r="Y3006" s="1"/>
      <c r="Z3006" s="1"/>
      <c r="AA3006" s="1"/>
      <c r="AB3006" s="1"/>
      <c r="AC3006" s="1"/>
      <c r="AD3006" s="1"/>
      <c r="AE3006" s="1"/>
      <c r="AF3006" s="1"/>
      <c r="AG3006" s="1"/>
      <c r="AH3006" s="1"/>
      <c r="AI3006" s="1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</row>
    <row r="3007" spans="5:100" x14ac:dyDescent="0.2">
      <c r="E3007"/>
      <c r="I3007"/>
      <c r="J3007" s="1"/>
      <c r="K3007" s="1"/>
      <c r="L3007" s="1"/>
      <c r="M3007" s="1"/>
      <c r="N3007" s="1"/>
      <c r="O3007" s="1"/>
      <c r="P3007" s="1"/>
      <c r="Q3007" s="1"/>
      <c r="R3007" s="1"/>
      <c r="S3007" s="1"/>
      <c r="T3007" s="1"/>
      <c r="U3007" s="1"/>
      <c r="V3007" s="1"/>
      <c r="W3007" s="1"/>
      <c r="X3007" s="1"/>
      <c r="Y3007" s="1"/>
      <c r="Z3007" s="1"/>
      <c r="AA3007" s="1"/>
      <c r="AB3007" s="1"/>
      <c r="AC3007" s="1"/>
      <c r="AD3007" s="1"/>
      <c r="AE3007" s="1"/>
      <c r="AF3007" s="1"/>
      <c r="AG3007" s="1"/>
      <c r="AH3007" s="1"/>
      <c r="AI3007" s="1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</row>
    <row r="3008" spans="5:100" x14ac:dyDescent="0.2">
      <c r="E3008"/>
      <c r="I3008"/>
      <c r="J3008" s="1"/>
      <c r="K3008" s="1"/>
      <c r="L3008" s="1"/>
      <c r="M3008" s="1"/>
      <c r="N3008" s="1"/>
      <c r="O3008" s="1"/>
      <c r="P3008" s="1"/>
      <c r="Q3008" s="1"/>
      <c r="R3008" s="1"/>
      <c r="S3008" s="1"/>
      <c r="T3008" s="1"/>
      <c r="U3008" s="1"/>
      <c r="V3008" s="1"/>
      <c r="W3008" s="1"/>
      <c r="X3008" s="1"/>
      <c r="Y3008" s="1"/>
      <c r="Z3008" s="1"/>
      <c r="AA3008" s="1"/>
      <c r="AB3008" s="1"/>
      <c r="AC3008" s="1"/>
      <c r="AD3008" s="1"/>
      <c r="AE3008" s="1"/>
      <c r="AF3008" s="1"/>
      <c r="AG3008" s="1"/>
      <c r="AH3008" s="1"/>
      <c r="AI3008" s="1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</row>
    <row r="3009" spans="5:100" x14ac:dyDescent="0.2">
      <c r="E3009"/>
      <c r="I3009"/>
      <c r="J3009" s="1"/>
      <c r="K3009" s="1"/>
      <c r="L3009" s="1"/>
      <c r="M3009" s="1"/>
      <c r="N3009" s="1"/>
      <c r="O3009" s="1"/>
      <c r="P3009" s="1"/>
      <c r="Q3009" s="1"/>
      <c r="R3009" s="1"/>
      <c r="S3009" s="1"/>
      <c r="T3009" s="1"/>
      <c r="U3009" s="1"/>
      <c r="V3009" s="1"/>
      <c r="W3009" s="1"/>
      <c r="X3009" s="1"/>
      <c r="Y3009" s="1"/>
      <c r="Z3009" s="1"/>
      <c r="AA3009" s="1"/>
      <c r="AB3009" s="1"/>
      <c r="AC3009" s="1"/>
      <c r="AD3009" s="1"/>
      <c r="AE3009" s="1"/>
      <c r="AF3009" s="1"/>
      <c r="AG3009" s="1"/>
      <c r="AH3009" s="1"/>
      <c r="AI3009" s="1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</row>
    <row r="3010" spans="5:100" x14ac:dyDescent="0.2">
      <c r="E3010"/>
      <c r="I3010"/>
      <c r="J3010" s="1"/>
      <c r="K3010" s="1"/>
      <c r="L3010" s="1"/>
      <c r="M3010" s="1"/>
      <c r="N3010" s="1"/>
      <c r="O3010" s="1"/>
      <c r="P3010" s="1"/>
      <c r="Q3010" s="1"/>
      <c r="R3010" s="1"/>
      <c r="S3010" s="1"/>
      <c r="T3010" s="1"/>
      <c r="U3010" s="1"/>
      <c r="V3010" s="1"/>
      <c r="W3010" s="1"/>
      <c r="X3010" s="1"/>
      <c r="Y3010" s="1"/>
      <c r="Z3010" s="1"/>
      <c r="AA3010" s="1"/>
      <c r="AB3010" s="1"/>
      <c r="AC3010" s="1"/>
      <c r="AD3010" s="1"/>
      <c r="AE3010" s="1"/>
      <c r="AF3010" s="1"/>
      <c r="AG3010" s="1"/>
      <c r="AH3010" s="1"/>
      <c r="AI3010" s="1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</row>
    <row r="3011" spans="5:100" x14ac:dyDescent="0.2">
      <c r="E3011"/>
      <c r="I3011"/>
      <c r="J3011" s="1"/>
      <c r="K3011" s="1"/>
      <c r="L3011" s="1"/>
      <c r="M3011" s="1"/>
      <c r="N3011" s="1"/>
      <c r="O3011" s="1"/>
      <c r="P3011" s="1"/>
      <c r="Q3011" s="1"/>
      <c r="R3011" s="1"/>
      <c r="S3011" s="1"/>
      <c r="T3011" s="1"/>
      <c r="U3011" s="1"/>
      <c r="V3011" s="1"/>
      <c r="W3011" s="1"/>
      <c r="X3011" s="1"/>
      <c r="Y3011" s="1"/>
      <c r="Z3011" s="1"/>
      <c r="AA3011" s="1"/>
      <c r="AB3011" s="1"/>
      <c r="AC3011" s="1"/>
      <c r="AD3011" s="1"/>
      <c r="AE3011" s="1"/>
      <c r="AF3011" s="1"/>
      <c r="AG3011" s="1"/>
      <c r="AH3011" s="1"/>
      <c r="AI3011" s="1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</row>
    <row r="3012" spans="5:100" x14ac:dyDescent="0.2">
      <c r="E3012"/>
      <c r="I3012"/>
      <c r="J3012" s="1"/>
      <c r="K3012" s="1"/>
      <c r="L3012" s="1"/>
      <c r="M3012" s="1"/>
      <c r="N3012" s="1"/>
      <c r="O3012" s="1"/>
      <c r="P3012" s="1"/>
      <c r="Q3012" s="1"/>
      <c r="R3012" s="1"/>
      <c r="S3012" s="1"/>
      <c r="T3012" s="1"/>
      <c r="U3012" s="1"/>
      <c r="V3012" s="1"/>
      <c r="W3012" s="1"/>
      <c r="X3012" s="1"/>
      <c r="Y3012" s="1"/>
      <c r="Z3012" s="1"/>
      <c r="AA3012" s="1"/>
      <c r="AB3012" s="1"/>
      <c r="AC3012" s="1"/>
      <c r="AD3012" s="1"/>
      <c r="AE3012" s="1"/>
      <c r="AF3012" s="1"/>
      <c r="AG3012" s="1"/>
      <c r="AH3012" s="1"/>
      <c r="AI3012" s="1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</row>
    <row r="3013" spans="5:100" x14ac:dyDescent="0.2">
      <c r="E3013"/>
      <c r="I3013"/>
      <c r="J3013" s="1"/>
      <c r="K3013" s="1"/>
      <c r="L3013" s="1"/>
      <c r="M3013" s="1"/>
      <c r="N3013" s="1"/>
      <c r="O3013" s="1"/>
      <c r="P3013" s="1"/>
      <c r="Q3013" s="1"/>
      <c r="R3013" s="1"/>
      <c r="S3013" s="1"/>
      <c r="T3013" s="1"/>
      <c r="U3013" s="1"/>
      <c r="V3013" s="1"/>
      <c r="W3013" s="1"/>
      <c r="X3013" s="1"/>
      <c r="Y3013" s="1"/>
      <c r="Z3013" s="1"/>
      <c r="AA3013" s="1"/>
      <c r="AB3013" s="1"/>
      <c r="AC3013" s="1"/>
      <c r="AD3013" s="1"/>
      <c r="AE3013" s="1"/>
      <c r="AF3013" s="1"/>
      <c r="AG3013" s="1"/>
      <c r="AH3013" s="1"/>
      <c r="AI3013" s="1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</row>
    <row r="3014" spans="5:100" x14ac:dyDescent="0.2">
      <c r="E3014"/>
      <c r="I3014"/>
      <c r="J3014" s="1"/>
      <c r="K3014" s="1"/>
      <c r="L3014" s="1"/>
      <c r="M3014" s="1"/>
      <c r="N3014" s="1"/>
      <c r="O3014" s="1"/>
      <c r="P3014" s="1"/>
      <c r="Q3014" s="1"/>
      <c r="R3014" s="1"/>
      <c r="S3014" s="1"/>
      <c r="T3014" s="1"/>
      <c r="U3014" s="1"/>
      <c r="V3014" s="1"/>
      <c r="W3014" s="1"/>
      <c r="X3014" s="1"/>
      <c r="Y3014" s="1"/>
      <c r="Z3014" s="1"/>
      <c r="AA3014" s="1"/>
      <c r="AB3014" s="1"/>
      <c r="AC3014" s="1"/>
      <c r="AD3014" s="1"/>
      <c r="AE3014" s="1"/>
      <c r="AF3014" s="1"/>
      <c r="AG3014" s="1"/>
      <c r="AH3014" s="1"/>
      <c r="AI3014" s="1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</row>
    <row r="3015" spans="5:100" x14ac:dyDescent="0.2">
      <c r="E3015"/>
      <c r="I3015"/>
      <c r="J3015" s="1"/>
      <c r="K3015" s="1"/>
      <c r="L3015" s="1"/>
      <c r="M3015" s="1"/>
      <c r="N3015" s="1"/>
      <c r="O3015" s="1"/>
      <c r="P3015" s="1"/>
      <c r="Q3015" s="1"/>
      <c r="R3015" s="1"/>
      <c r="S3015" s="1"/>
      <c r="T3015" s="1"/>
      <c r="U3015" s="1"/>
      <c r="V3015" s="1"/>
      <c r="W3015" s="1"/>
      <c r="X3015" s="1"/>
      <c r="Y3015" s="1"/>
      <c r="Z3015" s="1"/>
      <c r="AA3015" s="1"/>
      <c r="AB3015" s="1"/>
      <c r="AC3015" s="1"/>
      <c r="AD3015" s="1"/>
      <c r="AE3015" s="1"/>
      <c r="AF3015" s="1"/>
      <c r="AG3015" s="1"/>
      <c r="AH3015" s="1"/>
      <c r="AI3015" s="1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</row>
    <row r="3016" spans="5:100" x14ac:dyDescent="0.2">
      <c r="E3016"/>
      <c r="I3016"/>
      <c r="J3016" s="1"/>
      <c r="K3016" s="1"/>
      <c r="L3016" s="1"/>
      <c r="M3016" s="1"/>
      <c r="N3016" s="1"/>
      <c r="O3016" s="1"/>
      <c r="P3016" s="1"/>
      <c r="Q3016" s="1"/>
      <c r="R3016" s="1"/>
      <c r="S3016" s="1"/>
      <c r="T3016" s="1"/>
      <c r="U3016" s="1"/>
      <c r="V3016" s="1"/>
      <c r="W3016" s="1"/>
      <c r="X3016" s="1"/>
      <c r="Y3016" s="1"/>
      <c r="Z3016" s="1"/>
      <c r="AA3016" s="1"/>
      <c r="AB3016" s="1"/>
      <c r="AC3016" s="1"/>
      <c r="AD3016" s="1"/>
      <c r="AE3016" s="1"/>
      <c r="AF3016" s="1"/>
      <c r="AG3016" s="1"/>
      <c r="AH3016" s="1"/>
      <c r="AI3016" s="1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</row>
    <row r="3017" spans="5:100" x14ac:dyDescent="0.2">
      <c r="E3017"/>
      <c r="I3017"/>
      <c r="J3017" s="1"/>
      <c r="K3017" s="1"/>
      <c r="L3017" s="1"/>
      <c r="M3017" s="1"/>
      <c r="N3017" s="1"/>
      <c r="O3017" s="1"/>
      <c r="P3017" s="1"/>
      <c r="Q3017" s="1"/>
      <c r="R3017" s="1"/>
      <c r="S3017" s="1"/>
      <c r="T3017" s="1"/>
      <c r="U3017" s="1"/>
      <c r="V3017" s="1"/>
      <c r="W3017" s="1"/>
      <c r="X3017" s="1"/>
      <c r="Y3017" s="1"/>
      <c r="Z3017" s="1"/>
      <c r="AA3017" s="1"/>
      <c r="AB3017" s="1"/>
      <c r="AC3017" s="1"/>
      <c r="AD3017" s="1"/>
      <c r="AE3017" s="1"/>
      <c r="AF3017" s="1"/>
      <c r="AG3017" s="1"/>
      <c r="AH3017" s="1"/>
      <c r="AI3017" s="1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</row>
    <row r="3018" spans="5:100" x14ac:dyDescent="0.2">
      <c r="E3018"/>
      <c r="I3018"/>
      <c r="J3018" s="1"/>
      <c r="K3018" s="1"/>
      <c r="L3018" s="1"/>
      <c r="M3018" s="1"/>
      <c r="N3018" s="1"/>
      <c r="O3018" s="1"/>
      <c r="P3018" s="1"/>
      <c r="Q3018" s="1"/>
      <c r="R3018" s="1"/>
      <c r="S3018" s="1"/>
      <c r="T3018" s="1"/>
      <c r="U3018" s="1"/>
      <c r="V3018" s="1"/>
      <c r="W3018" s="1"/>
      <c r="X3018" s="1"/>
      <c r="Y3018" s="1"/>
      <c r="Z3018" s="1"/>
      <c r="AA3018" s="1"/>
      <c r="AB3018" s="1"/>
      <c r="AC3018" s="1"/>
      <c r="AD3018" s="1"/>
      <c r="AE3018" s="1"/>
      <c r="AF3018" s="1"/>
      <c r="AG3018" s="1"/>
      <c r="AH3018" s="1"/>
      <c r="AI3018" s="1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</row>
    <row r="3019" spans="5:100" x14ac:dyDescent="0.2">
      <c r="E3019"/>
      <c r="I3019"/>
      <c r="J3019" s="1"/>
      <c r="K3019" s="1"/>
      <c r="L3019" s="1"/>
      <c r="M3019" s="1"/>
      <c r="N3019" s="1"/>
      <c r="O3019" s="1"/>
      <c r="P3019" s="1"/>
      <c r="Q3019" s="1"/>
      <c r="R3019" s="1"/>
      <c r="S3019" s="1"/>
      <c r="T3019" s="1"/>
      <c r="U3019" s="1"/>
      <c r="V3019" s="1"/>
      <c r="W3019" s="1"/>
      <c r="X3019" s="1"/>
      <c r="Y3019" s="1"/>
      <c r="Z3019" s="1"/>
      <c r="AA3019" s="1"/>
      <c r="AB3019" s="1"/>
      <c r="AC3019" s="1"/>
      <c r="AD3019" s="1"/>
      <c r="AE3019" s="1"/>
      <c r="AF3019" s="1"/>
      <c r="AG3019" s="1"/>
      <c r="AH3019" s="1"/>
      <c r="AI3019" s="1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</row>
    <row r="3020" spans="5:100" x14ac:dyDescent="0.2">
      <c r="E3020"/>
      <c r="I3020"/>
      <c r="J3020" s="1"/>
      <c r="K3020" s="1"/>
      <c r="L3020" s="1"/>
      <c r="M3020" s="1"/>
      <c r="N3020" s="1"/>
      <c r="O3020" s="1"/>
      <c r="P3020" s="1"/>
      <c r="Q3020" s="1"/>
      <c r="R3020" s="1"/>
      <c r="S3020" s="1"/>
      <c r="T3020" s="1"/>
      <c r="U3020" s="1"/>
      <c r="V3020" s="1"/>
      <c r="W3020" s="1"/>
      <c r="X3020" s="1"/>
      <c r="Y3020" s="1"/>
      <c r="Z3020" s="1"/>
      <c r="AA3020" s="1"/>
      <c r="AB3020" s="1"/>
      <c r="AC3020" s="1"/>
      <c r="AD3020" s="1"/>
      <c r="AE3020" s="1"/>
      <c r="AF3020" s="1"/>
      <c r="AG3020" s="1"/>
      <c r="AH3020" s="1"/>
      <c r="AI3020" s="1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</row>
    <row r="3021" spans="5:100" x14ac:dyDescent="0.2">
      <c r="E3021"/>
      <c r="I3021"/>
      <c r="J3021" s="1"/>
      <c r="K3021" s="1"/>
      <c r="L3021" s="1"/>
      <c r="M3021" s="1"/>
      <c r="N3021" s="1"/>
      <c r="O3021" s="1"/>
      <c r="P3021" s="1"/>
      <c r="Q3021" s="1"/>
      <c r="R3021" s="1"/>
      <c r="S3021" s="1"/>
      <c r="T3021" s="1"/>
      <c r="U3021" s="1"/>
      <c r="V3021" s="1"/>
      <c r="W3021" s="1"/>
      <c r="X3021" s="1"/>
      <c r="Y3021" s="1"/>
      <c r="Z3021" s="1"/>
      <c r="AA3021" s="1"/>
      <c r="AB3021" s="1"/>
      <c r="AC3021" s="1"/>
      <c r="AD3021" s="1"/>
      <c r="AE3021" s="1"/>
      <c r="AF3021" s="1"/>
      <c r="AG3021" s="1"/>
      <c r="AH3021" s="1"/>
      <c r="AI3021" s="1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</row>
    <row r="3022" spans="5:100" x14ac:dyDescent="0.2">
      <c r="E3022"/>
      <c r="I3022"/>
      <c r="J3022" s="1"/>
      <c r="K3022" s="1"/>
      <c r="L3022" s="1"/>
      <c r="M3022" s="1"/>
      <c r="N3022" s="1"/>
      <c r="O3022" s="1"/>
      <c r="P3022" s="1"/>
      <c r="Q3022" s="1"/>
      <c r="R3022" s="1"/>
      <c r="S3022" s="1"/>
      <c r="T3022" s="1"/>
      <c r="U3022" s="1"/>
      <c r="V3022" s="1"/>
      <c r="W3022" s="1"/>
      <c r="X3022" s="1"/>
      <c r="Y3022" s="1"/>
      <c r="Z3022" s="1"/>
      <c r="AA3022" s="1"/>
      <c r="AB3022" s="1"/>
      <c r="AC3022" s="1"/>
      <c r="AD3022" s="1"/>
      <c r="AE3022" s="1"/>
      <c r="AF3022" s="1"/>
      <c r="AG3022" s="1"/>
      <c r="AH3022" s="1"/>
      <c r="AI3022" s="1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</row>
    <row r="3023" spans="5:100" x14ac:dyDescent="0.2">
      <c r="E3023"/>
      <c r="I3023"/>
      <c r="J3023" s="1"/>
      <c r="K3023" s="1"/>
      <c r="L3023" s="1"/>
      <c r="M3023" s="1"/>
      <c r="N3023" s="1"/>
      <c r="O3023" s="1"/>
      <c r="P3023" s="1"/>
      <c r="Q3023" s="1"/>
      <c r="R3023" s="1"/>
      <c r="S3023" s="1"/>
      <c r="T3023" s="1"/>
      <c r="U3023" s="1"/>
      <c r="V3023" s="1"/>
      <c r="W3023" s="1"/>
      <c r="X3023" s="1"/>
      <c r="Y3023" s="1"/>
      <c r="Z3023" s="1"/>
      <c r="AA3023" s="1"/>
      <c r="AB3023" s="1"/>
      <c r="AC3023" s="1"/>
      <c r="AD3023" s="1"/>
      <c r="AE3023" s="1"/>
      <c r="AF3023" s="1"/>
      <c r="AG3023" s="1"/>
      <c r="AH3023" s="1"/>
      <c r="AI3023" s="1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</row>
    <row r="3024" spans="5:100" x14ac:dyDescent="0.2">
      <c r="E3024"/>
      <c r="I3024"/>
      <c r="J3024" s="1"/>
      <c r="K3024" s="1"/>
      <c r="L3024" s="1"/>
      <c r="M3024" s="1"/>
      <c r="N3024" s="1"/>
      <c r="O3024" s="1"/>
      <c r="P3024" s="1"/>
      <c r="Q3024" s="1"/>
      <c r="R3024" s="1"/>
      <c r="S3024" s="1"/>
      <c r="T3024" s="1"/>
      <c r="U3024" s="1"/>
      <c r="V3024" s="1"/>
      <c r="W3024" s="1"/>
      <c r="X3024" s="1"/>
      <c r="Y3024" s="1"/>
      <c r="Z3024" s="1"/>
      <c r="AA3024" s="1"/>
      <c r="AB3024" s="1"/>
      <c r="AC3024" s="1"/>
      <c r="AD3024" s="1"/>
      <c r="AE3024" s="1"/>
      <c r="AF3024" s="1"/>
      <c r="AG3024" s="1"/>
      <c r="AH3024" s="1"/>
      <c r="AI3024" s="1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</row>
    <row r="3025" spans="5:100" x14ac:dyDescent="0.2">
      <c r="E3025"/>
      <c r="I3025"/>
      <c r="J3025" s="1"/>
      <c r="K3025" s="1"/>
      <c r="L3025" s="1"/>
      <c r="M3025" s="1"/>
      <c r="N3025" s="1"/>
      <c r="O3025" s="1"/>
      <c r="P3025" s="1"/>
      <c r="Q3025" s="1"/>
      <c r="R3025" s="1"/>
      <c r="S3025" s="1"/>
      <c r="T3025" s="1"/>
      <c r="U3025" s="1"/>
      <c r="V3025" s="1"/>
      <c r="W3025" s="1"/>
      <c r="X3025" s="1"/>
      <c r="Y3025" s="1"/>
      <c r="Z3025" s="1"/>
      <c r="AA3025" s="1"/>
      <c r="AB3025" s="1"/>
      <c r="AC3025" s="1"/>
      <c r="AD3025" s="1"/>
      <c r="AE3025" s="1"/>
      <c r="AF3025" s="1"/>
      <c r="AG3025" s="1"/>
      <c r="AH3025" s="1"/>
      <c r="AI3025" s="1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</row>
    <row r="3026" spans="5:100" x14ac:dyDescent="0.2">
      <c r="E3026"/>
      <c r="I3026"/>
      <c r="J3026" s="1"/>
      <c r="K3026" s="1"/>
      <c r="L3026" s="1"/>
      <c r="M3026" s="1"/>
      <c r="N3026" s="1"/>
      <c r="O3026" s="1"/>
      <c r="P3026" s="1"/>
      <c r="Q3026" s="1"/>
      <c r="R3026" s="1"/>
      <c r="S3026" s="1"/>
      <c r="T3026" s="1"/>
      <c r="U3026" s="1"/>
      <c r="V3026" s="1"/>
      <c r="W3026" s="1"/>
      <c r="X3026" s="1"/>
      <c r="Y3026" s="1"/>
      <c r="Z3026" s="1"/>
      <c r="AA3026" s="1"/>
      <c r="AB3026" s="1"/>
      <c r="AC3026" s="1"/>
      <c r="AD3026" s="1"/>
      <c r="AE3026" s="1"/>
      <c r="AF3026" s="1"/>
      <c r="AG3026" s="1"/>
      <c r="AH3026" s="1"/>
      <c r="AI3026" s="1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</row>
    <row r="3027" spans="5:100" x14ac:dyDescent="0.2">
      <c r="E3027"/>
      <c r="I3027"/>
      <c r="J3027" s="1"/>
      <c r="K3027" s="1"/>
      <c r="L3027" s="1"/>
      <c r="M3027" s="1"/>
      <c r="N3027" s="1"/>
      <c r="O3027" s="1"/>
      <c r="P3027" s="1"/>
      <c r="Q3027" s="1"/>
      <c r="R3027" s="1"/>
      <c r="S3027" s="1"/>
      <c r="T3027" s="1"/>
      <c r="U3027" s="1"/>
      <c r="V3027" s="1"/>
      <c r="W3027" s="1"/>
      <c r="X3027" s="1"/>
      <c r="Y3027" s="1"/>
      <c r="Z3027" s="1"/>
      <c r="AA3027" s="1"/>
      <c r="AB3027" s="1"/>
      <c r="AC3027" s="1"/>
      <c r="AD3027" s="1"/>
      <c r="AE3027" s="1"/>
      <c r="AF3027" s="1"/>
      <c r="AG3027" s="1"/>
      <c r="AH3027" s="1"/>
      <c r="AI3027" s="1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</row>
    <row r="3028" spans="5:100" x14ac:dyDescent="0.2">
      <c r="E3028"/>
      <c r="I3028"/>
      <c r="J3028" s="1"/>
      <c r="K3028" s="1"/>
      <c r="L3028" s="1"/>
      <c r="M3028" s="1"/>
      <c r="N3028" s="1"/>
      <c r="O3028" s="1"/>
      <c r="P3028" s="1"/>
      <c r="Q3028" s="1"/>
      <c r="R3028" s="1"/>
      <c r="S3028" s="1"/>
      <c r="T3028" s="1"/>
      <c r="U3028" s="1"/>
      <c r="V3028" s="1"/>
      <c r="W3028" s="1"/>
      <c r="X3028" s="1"/>
      <c r="Y3028" s="1"/>
      <c r="Z3028" s="1"/>
      <c r="AA3028" s="1"/>
      <c r="AB3028" s="1"/>
      <c r="AC3028" s="1"/>
      <c r="AD3028" s="1"/>
      <c r="AE3028" s="1"/>
      <c r="AF3028" s="1"/>
      <c r="AG3028" s="1"/>
      <c r="AH3028" s="1"/>
      <c r="AI3028" s="1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</row>
    <row r="3029" spans="5:100" x14ac:dyDescent="0.2">
      <c r="E3029"/>
      <c r="I3029"/>
      <c r="J3029" s="1"/>
      <c r="K3029" s="1"/>
      <c r="L3029" s="1"/>
      <c r="M3029" s="1"/>
      <c r="N3029" s="1"/>
      <c r="O3029" s="1"/>
      <c r="P3029" s="1"/>
      <c r="Q3029" s="1"/>
      <c r="R3029" s="1"/>
      <c r="S3029" s="1"/>
      <c r="T3029" s="1"/>
      <c r="U3029" s="1"/>
      <c r="V3029" s="1"/>
      <c r="W3029" s="1"/>
      <c r="X3029" s="1"/>
      <c r="Y3029" s="1"/>
      <c r="Z3029" s="1"/>
      <c r="AA3029" s="1"/>
      <c r="AB3029" s="1"/>
      <c r="AC3029" s="1"/>
      <c r="AD3029" s="1"/>
      <c r="AE3029" s="1"/>
      <c r="AF3029" s="1"/>
      <c r="AG3029" s="1"/>
      <c r="AH3029" s="1"/>
      <c r="AI3029" s="1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</row>
    <row r="3030" spans="5:100" x14ac:dyDescent="0.2">
      <c r="E3030"/>
      <c r="I3030"/>
      <c r="J3030" s="1"/>
      <c r="K3030" s="1"/>
      <c r="L3030" s="1"/>
      <c r="M3030" s="1"/>
      <c r="N3030" s="1"/>
      <c r="O3030" s="1"/>
      <c r="P3030" s="1"/>
      <c r="Q3030" s="1"/>
      <c r="R3030" s="1"/>
      <c r="S3030" s="1"/>
      <c r="T3030" s="1"/>
      <c r="U3030" s="1"/>
      <c r="V3030" s="1"/>
      <c r="W3030" s="1"/>
      <c r="X3030" s="1"/>
      <c r="Y3030" s="1"/>
      <c r="Z3030" s="1"/>
      <c r="AA3030" s="1"/>
      <c r="AB3030" s="1"/>
      <c r="AC3030" s="1"/>
      <c r="AD3030" s="1"/>
      <c r="AE3030" s="1"/>
      <c r="AF3030" s="1"/>
      <c r="AG3030" s="1"/>
      <c r="AH3030" s="1"/>
      <c r="AI3030" s="1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</row>
    <row r="3031" spans="5:100" x14ac:dyDescent="0.2">
      <c r="E3031"/>
      <c r="I3031"/>
      <c r="J3031" s="1"/>
      <c r="K3031" s="1"/>
      <c r="L3031" s="1"/>
      <c r="M3031" s="1"/>
      <c r="N3031" s="1"/>
      <c r="O3031" s="1"/>
      <c r="P3031" s="1"/>
      <c r="Q3031" s="1"/>
      <c r="R3031" s="1"/>
      <c r="S3031" s="1"/>
      <c r="T3031" s="1"/>
      <c r="U3031" s="1"/>
      <c r="V3031" s="1"/>
      <c r="W3031" s="1"/>
      <c r="X3031" s="1"/>
      <c r="Y3031" s="1"/>
      <c r="Z3031" s="1"/>
      <c r="AA3031" s="1"/>
      <c r="AB3031" s="1"/>
      <c r="AC3031" s="1"/>
      <c r="AD3031" s="1"/>
      <c r="AE3031" s="1"/>
      <c r="AF3031" s="1"/>
      <c r="AG3031" s="1"/>
      <c r="AH3031" s="1"/>
      <c r="AI3031" s="1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</row>
    <row r="3032" spans="5:100" x14ac:dyDescent="0.2">
      <c r="E3032"/>
      <c r="I3032"/>
      <c r="J3032" s="1"/>
      <c r="K3032" s="1"/>
      <c r="L3032" s="1"/>
      <c r="M3032" s="1"/>
      <c r="N3032" s="1"/>
      <c r="O3032" s="1"/>
      <c r="P3032" s="1"/>
      <c r="Q3032" s="1"/>
      <c r="R3032" s="1"/>
      <c r="S3032" s="1"/>
      <c r="T3032" s="1"/>
      <c r="U3032" s="1"/>
      <c r="V3032" s="1"/>
      <c r="W3032" s="1"/>
      <c r="X3032" s="1"/>
      <c r="Y3032" s="1"/>
      <c r="Z3032" s="1"/>
      <c r="AA3032" s="1"/>
      <c r="AB3032" s="1"/>
      <c r="AC3032" s="1"/>
      <c r="AD3032" s="1"/>
      <c r="AE3032" s="1"/>
      <c r="AF3032" s="1"/>
      <c r="AG3032" s="1"/>
      <c r="AH3032" s="1"/>
      <c r="AI3032" s="1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</row>
    <row r="3033" spans="5:100" x14ac:dyDescent="0.2">
      <c r="E3033"/>
      <c r="I3033"/>
      <c r="J3033" s="1"/>
      <c r="K3033" s="1"/>
      <c r="L3033" s="1"/>
      <c r="M3033" s="1"/>
      <c r="N3033" s="1"/>
      <c r="O3033" s="1"/>
      <c r="P3033" s="1"/>
      <c r="Q3033" s="1"/>
      <c r="R3033" s="1"/>
      <c r="S3033" s="1"/>
      <c r="T3033" s="1"/>
      <c r="U3033" s="1"/>
      <c r="V3033" s="1"/>
      <c r="W3033" s="1"/>
      <c r="X3033" s="1"/>
      <c r="Y3033" s="1"/>
      <c r="Z3033" s="1"/>
      <c r="AA3033" s="1"/>
      <c r="AB3033" s="1"/>
      <c r="AC3033" s="1"/>
      <c r="AD3033" s="1"/>
      <c r="AE3033" s="1"/>
      <c r="AF3033" s="1"/>
      <c r="AG3033" s="1"/>
      <c r="AH3033" s="1"/>
      <c r="AI3033" s="1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</row>
    <row r="3034" spans="5:100" x14ac:dyDescent="0.2">
      <c r="E3034"/>
      <c r="I3034"/>
      <c r="J3034" s="1"/>
      <c r="K3034" s="1"/>
      <c r="L3034" s="1"/>
      <c r="M3034" s="1"/>
      <c r="N3034" s="1"/>
      <c r="O3034" s="1"/>
      <c r="P3034" s="1"/>
      <c r="Q3034" s="1"/>
      <c r="R3034" s="1"/>
      <c r="S3034" s="1"/>
      <c r="T3034" s="1"/>
      <c r="U3034" s="1"/>
      <c r="V3034" s="1"/>
      <c r="W3034" s="1"/>
      <c r="X3034" s="1"/>
      <c r="Y3034" s="1"/>
      <c r="Z3034" s="1"/>
      <c r="AA3034" s="1"/>
      <c r="AB3034" s="1"/>
      <c r="AC3034" s="1"/>
      <c r="AD3034" s="1"/>
      <c r="AE3034" s="1"/>
      <c r="AF3034" s="1"/>
      <c r="AG3034" s="1"/>
      <c r="AH3034" s="1"/>
      <c r="AI3034" s="1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</row>
    <row r="3035" spans="5:100" x14ac:dyDescent="0.2">
      <c r="E3035"/>
      <c r="I3035"/>
      <c r="J3035" s="1"/>
      <c r="K3035" s="1"/>
      <c r="L3035" s="1"/>
      <c r="M3035" s="1"/>
      <c r="N3035" s="1"/>
      <c r="O3035" s="1"/>
      <c r="P3035" s="1"/>
      <c r="Q3035" s="1"/>
      <c r="R3035" s="1"/>
      <c r="S3035" s="1"/>
      <c r="T3035" s="1"/>
      <c r="U3035" s="1"/>
      <c r="V3035" s="1"/>
      <c r="W3035" s="1"/>
      <c r="X3035" s="1"/>
      <c r="Y3035" s="1"/>
      <c r="Z3035" s="1"/>
      <c r="AA3035" s="1"/>
      <c r="AB3035" s="1"/>
      <c r="AC3035" s="1"/>
      <c r="AD3035" s="1"/>
      <c r="AE3035" s="1"/>
      <c r="AF3035" s="1"/>
      <c r="AG3035" s="1"/>
      <c r="AH3035" s="1"/>
      <c r="AI3035" s="1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</row>
    <row r="3036" spans="5:100" x14ac:dyDescent="0.2">
      <c r="E3036"/>
      <c r="I3036"/>
      <c r="J3036" s="1"/>
      <c r="K3036" s="1"/>
      <c r="L3036" s="1"/>
      <c r="M3036" s="1"/>
      <c r="N3036" s="1"/>
      <c r="O3036" s="1"/>
      <c r="P3036" s="1"/>
      <c r="Q3036" s="1"/>
      <c r="R3036" s="1"/>
      <c r="S3036" s="1"/>
      <c r="T3036" s="1"/>
      <c r="U3036" s="1"/>
      <c r="V3036" s="1"/>
      <c r="W3036" s="1"/>
      <c r="X3036" s="1"/>
      <c r="Y3036" s="1"/>
      <c r="Z3036" s="1"/>
      <c r="AA3036" s="1"/>
      <c r="AB3036" s="1"/>
      <c r="AC3036" s="1"/>
      <c r="AD3036" s="1"/>
      <c r="AE3036" s="1"/>
      <c r="AF3036" s="1"/>
      <c r="AG3036" s="1"/>
      <c r="AH3036" s="1"/>
      <c r="AI3036" s="1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</row>
    <row r="3037" spans="5:100" x14ac:dyDescent="0.2">
      <c r="E3037"/>
      <c r="I3037"/>
      <c r="J3037" s="1"/>
      <c r="K3037" s="1"/>
      <c r="L3037" s="1"/>
      <c r="M3037" s="1"/>
      <c r="N3037" s="1"/>
      <c r="O3037" s="1"/>
      <c r="P3037" s="1"/>
      <c r="Q3037" s="1"/>
      <c r="R3037" s="1"/>
      <c r="S3037" s="1"/>
      <c r="T3037" s="1"/>
      <c r="U3037" s="1"/>
      <c r="V3037" s="1"/>
      <c r="W3037" s="1"/>
      <c r="X3037" s="1"/>
      <c r="Y3037" s="1"/>
      <c r="Z3037" s="1"/>
      <c r="AA3037" s="1"/>
      <c r="AB3037" s="1"/>
      <c r="AC3037" s="1"/>
      <c r="AD3037" s="1"/>
      <c r="AE3037" s="1"/>
      <c r="AF3037" s="1"/>
      <c r="AG3037" s="1"/>
      <c r="AH3037" s="1"/>
      <c r="AI3037" s="1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</row>
    <row r="3038" spans="5:100" x14ac:dyDescent="0.2">
      <c r="E3038"/>
      <c r="I3038"/>
      <c r="J3038" s="1"/>
      <c r="K3038" s="1"/>
      <c r="L3038" s="1"/>
      <c r="M3038" s="1"/>
      <c r="N3038" s="1"/>
      <c r="O3038" s="1"/>
      <c r="P3038" s="1"/>
      <c r="Q3038" s="1"/>
      <c r="R3038" s="1"/>
      <c r="S3038" s="1"/>
      <c r="T3038" s="1"/>
      <c r="U3038" s="1"/>
      <c r="V3038" s="1"/>
      <c r="W3038" s="1"/>
      <c r="X3038" s="1"/>
      <c r="Y3038" s="1"/>
      <c r="Z3038" s="1"/>
      <c r="AA3038" s="1"/>
      <c r="AB3038" s="1"/>
      <c r="AC3038" s="1"/>
      <c r="AD3038" s="1"/>
      <c r="AE3038" s="1"/>
      <c r="AF3038" s="1"/>
      <c r="AG3038" s="1"/>
      <c r="AH3038" s="1"/>
      <c r="AI3038" s="1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</row>
    <row r="3039" spans="5:100" x14ac:dyDescent="0.2">
      <c r="E3039"/>
      <c r="I3039"/>
      <c r="J3039" s="1"/>
      <c r="K3039" s="1"/>
      <c r="L3039" s="1"/>
      <c r="M3039" s="1"/>
      <c r="N3039" s="1"/>
      <c r="O3039" s="1"/>
      <c r="P3039" s="1"/>
      <c r="Q3039" s="1"/>
      <c r="R3039" s="1"/>
      <c r="S3039" s="1"/>
      <c r="T3039" s="1"/>
      <c r="U3039" s="1"/>
      <c r="V3039" s="1"/>
      <c r="W3039" s="1"/>
      <c r="X3039" s="1"/>
      <c r="Y3039" s="1"/>
      <c r="Z3039" s="1"/>
      <c r="AA3039" s="1"/>
      <c r="AB3039" s="1"/>
      <c r="AC3039" s="1"/>
      <c r="AD3039" s="1"/>
      <c r="AE3039" s="1"/>
      <c r="AF3039" s="1"/>
      <c r="AG3039" s="1"/>
      <c r="AH3039" s="1"/>
      <c r="AI3039" s="1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</row>
    <row r="3040" spans="5:100" x14ac:dyDescent="0.2">
      <c r="E3040"/>
      <c r="I3040"/>
      <c r="J3040" s="1"/>
      <c r="K3040" s="1"/>
      <c r="L3040" s="1"/>
      <c r="M3040" s="1"/>
      <c r="N3040" s="1"/>
      <c r="O3040" s="1"/>
      <c r="P3040" s="1"/>
      <c r="Q3040" s="1"/>
      <c r="R3040" s="1"/>
      <c r="S3040" s="1"/>
      <c r="T3040" s="1"/>
      <c r="U3040" s="1"/>
      <c r="V3040" s="1"/>
      <c r="W3040" s="1"/>
      <c r="X3040" s="1"/>
      <c r="Y3040" s="1"/>
      <c r="Z3040" s="1"/>
      <c r="AA3040" s="1"/>
      <c r="AB3040" s="1"/>
      <c r="AC3040" s="1"/>
      <c r="AD3040" s="1"/>
      <c r="AE3040" s="1"/>
      <c r="AF3040" s="1"/>
      <c r="AG3040" s="1"/>
      <c r="AH3040" s="1"/>
      <c r="AI3040" s="1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</row>
    <row r="3041" spans="5:100" x14ac:dyDescent="0.2">
      <c r="E3041"/>
      <c r="I3041"/>
      <c r="J3041" s="1"/>
      <c r="K3041" s="1"/>
      <c r="L3041" s="1"/>
      <c r="M3041" s="1"/>
      <c r="N3041" s="1"/>
      <c r="O3041" s="1"/>
      <c r="P3041" s="1"/>
      <c r="Q3041" s="1"/>
      <c r="R3041" s="1"/>
      <c r="S3041" s="1"/>
      <c r="T3041" s="1"/>
      <c r="U3041" s="1"/>
      <c r="V3041" s="1"/>
      <c r="W3041" s="1"/>
      <c r="X3041" s="1"/>
      <c r="Y3041" s="1"/>
      <c r="Z3041" s="1"/>
      <c r="AA3041" s="1"/>
      <c r="AB3041" s="1"/>
      <c r="AC3041" s="1"/>
      <c r="AD3041" s="1"/>
      <c r="AE3041" s="1"/>
      <c r="AF3041" s="1"/>
      <c r="AG3041" s="1"/>
      <c r="AH3041" s="1"/>
      <c r="AI3041" s="1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</row>
    <row r="3042" spans="5:100" x14ac:dyDescent="0.2">
      <c r="E3042"/>
      <c r="I3042"/>
      <c r="J3042" s="1"/>
      <c r="K3042" s="1"/>
      <c r="L3042" s="1"/>
      <c r="M3042" s="1"/>
      <c r="N3042" s="1"/>
      <c r="O3042" s="1"/>
      <c r="P3042" s="1"/>
      <c r="Q3042" s="1"/>
      <c r="R3042" s="1"/>
      <c r="S3042" s="1"/>
      <c r="T3042" s="1"/>
      <c r="U3042" s="1"/>
      <c r="V3042" s="1"/>
      <c r="W3042" s="1"/>
      <c r="X3042" s="1"/>
      <c r="Y3042" s="1"/>
      <c r="Z3042" s="1"/>
      <c r="AA3042" s="1"/>
      <c r="AB3042" s="1"/>
      <c r="AC3042" s="1"/>
      <c r="AD3042" s="1"/>
      <c r="AE3042" s="1"/>
      <c r="AF3042" s="1"/>
      <c r="AG3042" s="1"/>
      <c r="AH3042" s="1"/>
      <c r="AI3042" s="1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</row>
    <row r="3043" spans="5:100" x14ac:dyDescent="0.2">
      <c r="E3043"/>
      <c r="I3043"/>
      <c r="J3043" s="1"/>
      <c r="K3043" s="1"/>
      <c r="L3043" s="1"/>
      <c r="M3043" s="1"/>
      <c r="N3043" s="1"/>
      <c r="O3043" s="1"/>
      <c r="P3043" s="1"/>
      <c r="Q3043" s="1"/>
      <c r="R3043" s="1"/>
      <c r="S3043" s="1"/>
      <c r="T3043" s="1"/>
      <c r="U3043" s="1"/>
      <c r="V3043" s="1"/>
      <c r="W3043" s="1"/>
      <c r="X3043" s="1"/>
      <c r="Y3043" s="1"/>
      <c r="Z3043" s="1"/>
      <c r="AA3043" s="1"/>
      <c r="AB3043" s="1"/>
      <c r="AC3043" s="1"/>
      <c r="AD3043" s="1"/>
      <c r="AE3043" s="1"/>
      <c r="AF3043" s="1"/>
      <c r="AG3043" s="1"/>
      <c r="AH3043" s="1"/>
      <c r="AI3043" s="1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</row>
    <row r="3044" spans="5:100" x14ac:dyDescent="0.2">
      <c r="E3044"/>
      <c r="I3044"/>
      <c r="J3044" s="1"/>
      <c r="K3044" s="1"/>
      <c r="L3044" s="1"/>
      <c r="M3044" s="1"/>
      <c r="N3044" s="1"/>
      <c r="O3044" s="1"/>
      <c r="P3044" s="1"/>
      <c r="Q3044" s="1"/>
      <c r="R3044" s="1"/>
      <c r="S3044" s="1"/>
      <c r="T3044" s="1"/>
      <c r="U3044" s="1"/>
      <c r="V3044" s="1"/>
      <c r="W3044" s="1"/>
      <c r="X3044" s="1"/>
      <c r="Y3044" s="1"/>
      <c r="Z3044" s="1"/>
      <c r="AA3044" s="1"/>
      <c r="AB3044" s="1"/>
      <c r="AC3044" s="1"/>
      <c r="AD3044" s="1"/>
      <c r="AE3044" s="1"/>
      <c r="AF3044" s="1"/>
      <c r="AG3044" s="1"/>
      <c r="AH3044" s="1"/>
      <c r="AI3044" s="1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</row>
    <row r="3045" spans="5:100" x14ac:dyDescent="0.2">
      <c r="E3045"/>
      <c r="I3045"/>
      <c r="J3045" s="1"/>
      <c r="K3045" s="1"/>
      <c r="L3045" s="1"/>
      <c r="M3045" s="1"/>
      <c r="N3045" s="1"/>
      <c r="O3045" s="1"/>
      <c r="P3045" s="1"/>
      <c r="Q3045" s="1"/>
      <c r="R3045" s="1"/>
      <c r="S3045" s="1"/>
      <c r="T3045" s="1"/>
      <c r="U3045" s="1"/>
      <c r="V3045" s="1"/>
      <c r="W3045" s="1"/>
      <c r="X3045" s="1"/>
      <c r="Y3045" s="1"/>
      <c r="Z3045" s="1"/>
      <c r="AA3045" s="1"/>
      <c r="AB3045" s="1"/>
      <c r="AC3045" s="1"/>
      <c r="AD3045" s="1"/>
      <c r="AE3045" s="1"/>
      <c r="AF3045" s="1"/>
      <c r="AG3045" s="1"/>
      <c r="AH3045" s="1"/>
      <c r="AI3045" s="1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</row>
    <row r="3046" spans="5:100" x14ac:dyDescent="0.2">
      <c r="E3046"/>
      <c r="I3046"/>
      <c r="J3046" s="1"/>
      <c r="K3046" s="1"/>
      <c r="L3046" s="1"/>
      <c r="M3046" s="1"/>
      <c r="N3046" s="1"/>
      <c r="O3046" s="1"/>
      <c r="P3046" s="1"/>
      <c r="Q3046" s="1"/>
      <c r="R3046" s="1"/>
      <c r="S3046" s="1"/>
      <c r="T3046" s="1"/>
      <c r="U3046" s="1"/>
      <c r="V3046" s="1"/>
      <c r="W3046" s="1"/>
      <c r="X3046" s="1"/>
      <c r="Y3046" s="1"/>
      <c r="Z3046" s="1"/>
      <c r="AA3046" s="1"/>
      <c r="AB3046" s="1"/>
      <c r="AC3046" s="1"/>
      <c r="AD3046" s="1"/>
      <c r="AE3046" s="1"/>
      <c r="AF3046" s="1"/>
      <c r="AG3046" s="1"/>
      <c r="AH3046" s="1"/>
      <c r="AI3046" s="1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</row>
    <row r="3047" spans="5:100" x14ac:dyDescent="0.2">
      <c r="E3047"/>
      <c r="I3047"/>
      <c r="J3047" s="1"/>
      <c r="K3047" s="1"/>
      <c r="L3047" s="1"/>
      <c r="M3047" s="1"/>
      <c r="N3047" s="1"/>
      <c r="O3047" s="1"/>
      <c r="P3047" s="1"/>
      <c r="Q3047" s="1"/>
      <c r="R3047" s="1"/>
      <c r="S3047" s="1"/>
      <c r="T3047" s="1"/>
      <c r="U3047" s="1"/>
      <c r="V3047" s="1"/>
      <c r="W3047" s="1"/>
      <c r="X3047" s="1"/>
      <c r="Y3047" s="1"/>
      <c r="Z3047" s="1"/>
      <c r="AA3047" s="1"/>
      <c r="AB3047" s="1"/>
      <c r="AC3047" s="1"/>
      <c r="AD3047" s="1"/>
      <c r="AE3047" s="1"/>
      <c r="AF3047" s="1"/>
      <c r="AG3047" s="1"/>
      <c r="AH3047" s="1"/>
      <c r="AI3047" s="1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</row>
    <row r="3048" spans="5:100" x14ac:dyDescent="0.2">
      <c r="E3048"/>
      <c r="I3048"/>
      <c r="J3048" s="1"/>
      <c r="K3048" s="1"/>
      <c r="L3048" s="1"/>
      <c r="M3048" s="1"/>
      <c r="N3048" s="1"/>
      <c r="O3048" s="1"/>
      <c r="P3048" s="1"/>
      <c r="Q3048" s="1"/>
      <c r="R3048" s="1"/>
      <c r="S3048" s="1"/>
      <c r="T3048" s="1"/>
      <c r="U3048" s="1"/>
      <c r="V3048" s="1"/>
      <c r="W3048" s="1"/>
      <c r="X3048" s="1"/>
      <c r="Y3048" s="1"/>
      <c r="Z3048" s="1"/>
      <c r="AA3048" s="1"/>
      <c r="AB3048" s="1"/>
      <c r="AC3048" s="1"/>
      <c r="AD3048" s="1"/>
      <c r="AE3048" s="1"/>
      <c r="AF3048" s="1"/>
      <c r="AG3048" s="1"/>
      <c r="AH3048" s="1"/>
      <c r="AI3048" s="1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</row>
    <row r="3049" spans="5:100" x14ac:dyDescent="0.2">
      <c r="E3049"/>
      <c r="I3049"/>
      <c r="J3049" s="1"/>
      <c r="K3049" s="1"/>
      <c r="L3049" s="1"/>
      <c r="M3049" s="1"/>
      <c r="N3049" s="1"/>
      <c r="O3049" s="1"/>
      <c r="P3049" s="1"/>
      <c r="Q3049" s="1"/>
      <c r="R3049" s="1"/>
      <c r="S3049" s="1"/>
      <c r="T3049" s="1"/>
      <c r="U3049" s="1"/>
      <c r="V3049" s="1"/>
      <c r="W3049" s="1"/>
      <c r="X3049" s="1"/>
      <c r="Y3049" s="1"/>
      <c r="Z3049" s="1"/>
      <c r="AA3049" s="1"/>
      <c r="AB3049" s="1"/>
      <c r="AC3049" s="1"/>
      <c r="AD3049" s="1"/>
      <c r="AE3049" s="1"/>
      <c r="AF3049" s="1"/>
      <c r="AG3049" s="1"/>
      <c r="AH3049" s="1"/>
      <c r="AI3049" s="1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</row>
    <row r="3050" spans="5:100" x14ac:dyDescent="0.2">
      <c r="E3050"/>
      <c r="I3050"/>
      <c r="J3050" s="1"/>
      <c r="K3050" s="1"/>
      <c r="L3050" s="1"/>
      <c r="M3050" s="1"/>
      <c r="N3050" s="1"/>
      <c r="O3050" s="1"/>
      <c r="P3050" s="1"/>
      <c r="Q3050" s="1"/>
      <c r="R3050" s="1"/>
      <c r="S3050" s="1"/>
      <c r="T3050" s="1"/>
      <c r="U3050" s="1"/>
      <c r="V3050" s="1"/>
      <c r="W3050" s="1"/>
      <c r="X3050" s="1"/>
      <c r="Y3050" s="1"/>
      <c r="Z3050" s="1"/>
      <c r="AA3050" s="1"/>
      <c r="AB3050" s="1"/>
      <c r="AC3050" s="1"/>
      <c r="AD3050" s="1"/>
      <c r="AE3050" s="1"/>
      <c r="AF3050" s="1"/>
      <c r="AG3050" s="1"/>
      <c r="AH3050" s="1"/>
      <c r="AI3050" s="1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</row>
    <row r="3051" spans="5:100" x14ac:dyDescent="0.2">
      <c r="E3051"/>
      <c r="I3051"/>
      <c r="J3051" s="1"/>
      <c r="K3051" s="1"/>
      <c r="L3051" s="1"/>
      <c r="M3051" s="1"/>
      <c r="N3051" s="1"/>
      <c r="O3051" s="1"/>
      <c r="P3051" s="1"/>
      <c r="Q3051" s="1"/>
      <c r="R3051" s="1"/>
      <c r="S3051" s="1"/>
      <c r="T3051" s="1"/>
      <c r="U3051" s="1"/>
      <c r="V3051" s="1"/>
      <c r="W3051" s="1"/>
      <c r="X3051" s="1"/>
      <c r="Y3051" s="1"/>
      <c r="Z3051" s="1"/>
      <c r="AA3051" s="1"/>
      <c r="AB3051" s="1"/>
      <c r="AC3051" s="1"/>
      <c r="AD3051" s="1"/>
      <c r="AE3051" s="1"/>
      <c r="AF3051" s="1"/>
      <c r="AG3051" s="1"/>
      <c r="AH3051" s="1"/>
      <c r="AI3051" s="1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</row>
    <row r="3052" spans="5:100" x14ac:dyDescent="0.2">
      <c r="E3052"/>
      <c r="I3052"/>
      <c r="J3052" s="1"/>
      <c r="K3052" s="1"/>
      <c r="L3052" s="1"/>
      <c r="M3052" s="1"/>
      <c r="N3052" s="1"/>
      <c r="O3052" s="1"/>
      <c r="P3052" s="1"/>
      <c r="Q3052" s="1"/>
      <c r="R3052" s="1"/>
      <c r="S3052" s="1"/>
      <c r="T3052" s="1"/>
      <c r="U3052" s="1"/>
      <c r="V3052" s="1"/>
      <c r="W3052" s="1"/>
      <c r="X3052" s="1"/>
      <c r="Y3052" s="1"/>
      <c r="Z3052" s="1"/>
      <c r="AA3052" s="1"/>
      <c r="AB3052" s="1"/>
      <c r="AC3052" s="1"/>
      <c r="AD3052" s="1"/>
      <c r="AE3052" s="1"/>
      <c r="AF3052" s="1"/>
      <c r="AG3052" s="1"/>
      <c r="AH3052" s="1"/>
      <c r="AI3052" s="1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</row>
    <row r="3053" spans="5:100" x14ac:dyDescent="0.2">
      <c r="E3053"/>
      <c r="I3053"/>
      <c r="J3053" s="1"/>
      <c r="K3053" s="1"/>
      <c r="L3053" s="1"/>
      <c r="M3053" s="1"/>
      <c r="N3053" s="1"/>
      <c r="O3053" s="1"/>
      <c r="P3053" s="1"/>
      <c r="Q3053" s="1"/>
      <c r="R3053" s="1"/>
      <c r="S3053" s="1"/>
      <c r="T3053" s="1"/>
      <c r="U3053" s="1"/>
      <c r="V3053" s="1"/>
      <c r="W3053" s="1"/>
      <c r="X3053" s="1"/>
      <c r="Y3053" s="1"/>
      <c r="Z3053" s="1"/>
      <c r="AA3053" s="1"/>
      <c r="AB3053" s="1"/>
      <c r="AC3053" s="1"/>
      <c r="AD3053" s="1"/>
      <c r="AE3053" s="1"/>
      <c r="AF3053" s="1"/>
      <c r="AG3053" s="1"/>
      <c r="AH3053" s="1"/>
      <c r="AI3053" s="1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</row>
    <row r="3054" spans="5:100" x14ac:dyDescent="0.2">
      <c r="E3054"/>
      <c r="I3054"/>
      <c r="J3054" s="1"/>
      <c r="K3054" s="1"/>
      <c r="L3054" s="1"/>
      <c r="M3054" s="1"/>
      <c r="N3054" s="1"/>
      <c r="O3054" s="1"/>
      <c r="P3054" s="1"/>
      <c r="Q3054" s="1"/>
      <c r="R3054" s="1"/>
      <c r="S3054" s="1"/>
      <c r="T3054" s="1"/>
      <c r="U3054" s="1"/>
      <c r="V3054" s="1"/>
      <c r="W3054" s="1"/>
      <c r="X3054" s="1"/>
      <c r="Y3054" s="1"/>
      <c r="Z3054" s="1"/>
      <c r="AA3054" s="1"/>
      <c r="AB3054" s="1"/>
      <c r="AC3054" s="1"/>
      <c r="AD3054" s="1"/>
      <c r="AE3054" s="1"/>
      <c r="AF3054" s="1"/>
      <c r="AG3054" s="1"/>
      <c r="AH3054" s="1"/>
      <c r="AI3054" s="1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</row>
    <row r="3055" spans="5:100" x14ac:dyDescent="0.2">
      <c r="E3055"/>
      <c r="I3055"/>
      <c r="J3055" s="1"/>
      <c r="K3055" s="1"/>
      <c r="L3055" s="1"/>
      <c r="M3055" s="1"/>
      <c r="N3055" s="1"/>
      <c r="O3055" s="1"/>
      <c r="P3055" s="1"/>
      <c r="Q3055" s="1"/>
      <c r="R3055" s="1"/>
      <c r="S3055" s="1"/>
      <c r="T3055" s="1"/>
      <c r="U3055" s="1"/>
      <c r="V3055" s="1"/>
      <c r="W3055" s="1"/>
      <c r="X3055" s="1"/>
      <c r="Y3055" s="1"/>
      <c r="Z3055" s="1"/>
      <c r="AA3055" s="1"/>
      <c r="AB3055" s="1"/>
      <c r="AC3055" s="1"/>
      <c r="AD3055" s="1"/>
      <c r="AE3055" s="1"/>
      <c r="AF3055" s="1"/>
      <c r="AG3055" s="1"/>
      <c r="AH3055" s="1"/>
      <c r="AI3055" s="1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</row>
    <row r="3056" spans="5:100" x14ac:dyDescent="0.2">
      <c r="E3056"/>
      <c r="I3056"/>
      <c r="J3056" s="1"/>
      <c r="K3056" s="1"/>
      <c r="L3056" s="1"/>
      <c r="M3056" s="1"/>
      <c r="N3056" s="1"/>
      <c r="O3056" s="1"/>
      <c r="P3056" s="1"/>
      <c r="Q3056" s="1"/>
      <c r="R3056" s="1"/>
      <c r="S3056" s="1"/>
      <c r="T3056" s="1"/>
      <c r="U3056" s="1"/>
      <c r="V3056" s="1"/>
      <c r="W3056" s="1"/>
      <c r="X3056" s="1"/>
      <c r="Y3056" s="1"/>
      <c r="Z3056" s="1"/>
      <c r="AA3056" s="1"/>
      <c r="AB3056" s="1"/>
      <c r="AC3056" s="1"/>
      <c r="AD3056" s="1"/>
      <c r="AE3056" s="1"/>
      <c r="AF3056" s="1"/>
      <c r="AG3056" s="1"/>
      <c r="AH3056" s="1"/>
      <c r="AI3056" s="1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</row>
    <row r="3057" spans="5:100" x14ac:dyDescent="0.2">
      <c r="E3057"/>
      <c r="I3057"/>
      <c r="J3057" s="1"/>
      <c r="K3057" s="1"/>
      <c r="L3057" s="1"/>
      <c r="M3057" s="1"/>
      <c r="N3057" s="1"/>
      <c r="O3057" s="1"/>
      <c r="P3057" s="1"/>
      <c r="Q3057" s="1"/>
      <c r="R3057" s="1"/>
      <c r="S3057" s="1"/>
      <c r="T3057" s="1"/>
      <c r="U3057" s="1"/>
      <c r="V3057" s="1"/>
      <c r="W3057" s="1"/>
      <c r="X3057" s="1"/>
      <c r="Y3057" s="1"/>
      <c r="Z3057" s="1"/>
      <c r="AA3057" s="1"/>
      <c r="AB3057" s="1"/>
      <c r="AC3057" s="1"/>
      <c r="AD3057" s="1"/>
      <c r="AE3057" s="1"/>
      <c r="AF3057" s="1"/>
      <c r="AG3057" s="1"/>
      <c r="AH3057" s="1"/>
      <c r="AI3057" s="1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</row>
    <row r="3058" spans="5:100" x14ac:dyDescent="0.2">
      <c r="E3058"/>
      <c r="I3058"/>
      <c r="J3058" s="1"/>
      <c r="K3058" s="1"/>
      <c r="L3058" s="1"/>
      <c r="M3058" s="1"/>
      <c r="N3058" s="1"/>
      <c r="O3058" s="1"/>
      <c r="P3058" s="1"/>
      <c r="Q3058" s="1"/>
      <c r="R3058" s="1"/>
      <c r="S3058" s="1"/>
      <c r="T3058" s="1"/>
      <c r="U3058" s="1"/>
      <c r="V3058" s="1"/>
      <c r="W3058" s="1"/>
      <c r="X3058" s="1"/>
      <c r="Y3058" s="1"/>
      <c r="Z3058" s="1"/>
      <c r="AA3058" s="1"/>
      <c r="AB3058" s="1"/>
      <c r="AC3058" s="1"/>
      <c r="AD3058" s="1"/>
      <c r="AE3058" s="1"/>
      <c r="AF3058" s="1"/>
      <c r="AG3058" s="1"/>
      <c r="AH3058" s="1"/>
      <c r="AI3058" s="1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</row>
    <row r="3059" spans="5:100" x14ac:dyDescent="0.2">
      <c r="E3059"/>
      <c r="I3059"/>
      <c r="J3059" s="1"/>
      <c r="K3059" s="1"/>
      <c r="L3059" s="1"/>
      <c r="M3059" s="1"/>
      <c r="N3059" s="1"/>
      <c r="O3059" s="1"/>
      <c r="P3059" s="1"/>
      <c r="Q3059" s="1"/>
      <c r="R3059" s="1"/>
      <c r="S3059" s="1"/>
      <c r="T3059" s="1"/>
      <c r="U3059" s="1"/>
      <c r="V3059" s="1"/>
      <c r="W3059" s="1"/>
      <c r="X3059" s="1"/>
      <c r="Y3059" s="1"/>
      <c r="Z3059" s="1"/>
      <c r="AA3059" s="1"/>
      <c r="AB3059" s="1"/>
      <c r="AC3059" s="1"/>
      <c r="AD3059" s="1"/>
      <c r="AE3059" s="1"/>
      <c r="AF3059" s="1"/>
      <c r="AG3059" s="1"/>
      <c r="AH3059" s="1"/>
      <c r="AI3059" s="1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</row>
    <row r="3060" spans="5:100" x14ac:dyDescent="0.2">
      <c r="E3060"/>
      <c r="I3060"/>
      <c r="J3060" s="1"/>
      <c r="K3060" s="1"/>
      <c r="L3060" s="1"/>
      <c r="M3060" s="1"/>
      <c r="N3060" s="1"/>
      <c r="O3060" s="1"/>
      <c r="P3060" s="1"/>
      <c r="Q3060" s="1"/>
      <c r="R3060" s="1"/>
      <c r="S3060" s="1"/>
      <c r="T3060" s="1"/>
      <c r="U3060" s="1"/>
      <c r="V3060" s="1"/>
      <c r="W3060" s="1"/>
      <c r="X3060" s="1"/>
      <c r="Y3060" s="1"/>
      <c r="Z3060" s="1"/>
      <c r="AA3060" s="1"/>
      <c r="AB3060" s="1"/>
      <c r="AC3060" s="1"/>
      <c r="AD3060" s="1"/>
      <c r="AE3060" s="1"/>
      <c r="AF3060" s="1"/>
      <c r="AG3060" s="1"/>
      <c r="AH3060" s="1"/>
      <c r="AI3060" s="1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</row>
    <row r="3061" spans="5:100" x14ac:dyDescent="0.2">
      <c r="E3061"/>
      <c r="I3061"/>
      <c r="J3061" s="1"/>
      <c r="K3061" s="1"/>
      <c r="L3061" s="1"/>
      <c r="M3061" s="1"/>
      <c r="N3061" s="1"/>
      <c r="O3061" s="1"/>
      <c r="P3061" s="1"/>
      <c r="Q3061" s="1"/>
      <c r="R3061" s="1"/>
      <c r="S3061" s="1"/>
      <c r="T3061" s="1"/>
      <c r="U3061" s="1"/>
      <c r="V3061" s="1"/>
      <c r="W3061" s="1"/>
      <c r="X3061" s="1"/>
      <c r="Y3061" s="1"/>
      <c r="Z3061" s="1"/>
      <c r="AA3061" s="1"/>
      <c r="AB3061" s="1"/>
      <c r="AC3061" s="1"/>
      <c r="AD3061" s="1"/>
      <c r="AE3061" s="1"/>
      <c r="AF3061" s="1"/>
      <c r="AG3061" s="1"/>
      <c r="AH3061" s="1"/>
      <c r="AI3061" s="1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</row>
    <row r="3062" spans="5:100" x14ac:dyDescent="0.2">
      <c r="E3062"/>
      <c r="I3062"/>
      <c r="J3062" s="1"/>
      <c r="K3062" s="1"/>
      <c r="L3062" s="1"/>
      <c r="M3062" s="1"/>
      <c r="N3062" s="1"/>
      <c r="O3062" s="1"/>
      <c r="P3062" s="1"/>
      <c r="Q3062" s="1"/>
      <c r="R3062" s="1"/>
      <c r="S3062" s="1"/>
      <c r="T3062" s="1"/>
      <c r="U3062" s="1"/>
      <c r="V3062" s="1"/>
      <c r="W3062" s="1"/>
      <c r="X3062" s="1"/>
      <c r="Y3062" s="1"/>
      <c r="Z3062" s="1"/>
      <c r="AA3062" s="1"/>
      <c r="AB3062" s="1"/>
      <c r="AC3062" s="1"/>
      <c r="AD3062" s="1"/>
      <c r="AE3062" s="1"/>
      <c r="AF3062" s="1"/>
      <c r="AG3062" s="1"/>
      <c r="AH3062" s="1"/>
      <c r="AI3062" s="1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</row>
    <row r="3063" spans="5:100" x14ac:dyDescent="0.2">
      <c r="E3063"/>
      <c r="I3063"/>
      <c r="J3063" s="1"/>
      <c r="K3063" s="1"/>
      <c r="L3063" s="1"/>
      <c r="M3063" s="1"/>
      <c r="N3063" s="1"/>
      <c r="O3063" s="1"/>
      <c r="P3063" s="1"/>
      <c r="Q3063" s="1"/>
      <c r="R3063" s="1"/>
      <c r="S3063" s="1"/>
      <c r="T3063" s="1"/>
      <c r="U3063" s="1"/>
      <c r="V3063" s="1"/>
      <c r="W3063" s="1"/>
      <c r="X3063" s="1"/>
      <c r="Y3063" s="1"/>
      <c r="Z3063" s="1"/>
      <c r="AA3063" s="1"/>
      <c r="AB3063" s="1"/>
      <c r="AC3063" s="1"/>
      <c r="AD3063" s="1"/>
      <c r="AE3063" s="1"/>
      <c r="AF3063" s="1"/>
      <c r="AG3063" s="1"/>
      <c r="AH3063" s="1"/>
      <c r="AI3063" s="1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</row>
    <row r="3064" spans="5:100" x14ac:dyDescent="0.2">
      <c r="E3064"/>
      <c r="I3064"/>
      <c r="J3064" s="1"/>
      <c r="K3064" s="1"/>
      <c r="L3064" s="1"/>
      <c r="M3064" s="1"/>
      <c r="N3064" s="1"/>
      <c r="O3064" s="1"/>
      <c r="P3064" s="1"/>
      <c r="Q3064" s="1"/>
      <c r="R3064" s="1"/>
      <c r="S3064" s="1"/>
      <c r="T3064" s="1"/>
      <c r="U3064" s="1"/>
      <c r="V3064" s="1"/>
      <c r="W3064" s="1"/>
      <c r="X3064" s="1"/>
      <c r="Y3064" s="1"/>
      <c r="Z3064" s="1"/>
      <c r="AA3064" s="1"/>
      <c r="AB3064" s="1"/>
      <c r="AC3064" s="1"/>
      <c r="AD3064" s="1"/>
      <c r="AE3064" s="1"/>
      <c r="AF3064" s="1"/>
      <c r="AG3064" s="1"/>
      <c r="AH3064" s="1"/>
      <c r="AI3064" s="1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</row>
    <row r="3065" spans="5:100" x14ac:dyDescent="0.2">
      <c r="E3065"/>
      <c r="I3065"/>
      <c r="J3065" s="1"/>
      <c r="K3065" s="1"/>
      <c r="L3065" s="1"/>
      <c r="M3065" s="1"/>
      <c r="N3065" s="1"/>
      <c r="O3065" s="1"/>
      <c r="P3065" s="1"/>
      <c r="Q3065" s="1"/>
      <c r="R3065" s="1"/>
      <c r="S3065" s="1"/>
      <c r="T3065" s="1"/>
      <c r="U3065" s="1"/>
      <c r="V3065" s="1"/>
      <c r="W3065" s="1"/>
      <c r="X3065" s="1"/>
      <c r="Y3065" s="1"/>
      <c r="Z3065" s="1"/>
      <c r="AA3065" s="1"/>
      <c r="AB3065" s="1"/>
      <c r="AC3065" s="1"/>
      <c r="AD3065" s="1"/>
      <c r="AE3065" s="1"/>
      <c r="AF3065" s="1"/>
      <c r="AG3065" s="1"/>
      <c r="AH3065" s="1"/>
      <c r="AI3065" s="1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</row>
    <row r="3066" spans="5:100" x14ac:dyDescent="0.2">
      <c r="E3066"/>
      <c r="I3066"/>
      <c r="J3066" s="1"/>
      <c r="K3066" s="1"/>
      <c r="L3066" s="1"/>
      <c r="M3066" s="1"/>
      <c r="N3066" s="1"/>
      <c r="O3066" s="1"/>
      <c r="P3066" s="1"/>
      <c r="Q3066" s="1"/>
      <c r="R3066" s="1"/>
      <c r="S3066" s="1"/>
      <c r="T3066" s="1"/>
      <c r="U3066" s="1"/>
      <c r="V3066" s="1"/>
      <c r="W3066" s="1"/>
      <c r="X3066" s="1"/>
      <c r="Y3066" s="1"/>
      <c r="Z3066" s="1"/>
      <c r="AA3066" s="1"/>
      <c r="AB3066" s="1"/>
      <c r="AC3066" s="1"/>
      <c r="AD3066" s="1"/>
      <c r="AE3066" s="1"/>
      <c r="AF3066" s="1"/>
      <c r="AG3066" s="1"/>
      <c r="AH3066" s="1"/>
      <c r="AI3066" s="1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</row>
    <row r="3067" spans="5:100" x14ac:dyDescent="0.2">
      <c r="E3067"/>
      <c r="I3067"/>
      <c r="J3067" s="1"/>
      <c r="K3067" s="1"/>
      <c r="L3067" s="1"/>
      <c r="M3067" s="1"/>
      <c r="N3067" s="1"/>
      <c r="O3067" s="1"/>
      <c r="P3067" s="1"/>
      <c r="Q3067" s="1"/>
      <c r="R3067" s="1"/>
      <c r="S3067" s="1"/>
      <c r="T3067" s="1"/>
      <c r="U3067" s="1"/>
      <c r="V3067" s="1"/>
      <c r="W3067" s="1"/>
      <c r="X3067" s="1"/>
      <c r="Y3067" s="1"/>
      <c r="Z3067" s="1"/>
      <c r="AA3067" s="1"/>
      <c r="AB3067" s="1"/>
      <c r="AC3067" s="1"/>
      <c r="AD3067" s="1"/>
      <c r="AE3067" s="1"/>
      <c r="AF3067" s="1"/>
      <c r="AG3067" s="1"/>
      <c r="AH3067" s="1"/>
      <c r="AI3067" s="1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</row>
    <row r="3068" spans="5:100" x14ac:dyDescent="0.2">
      <c r="E3068"/>
      <c r="I3068"/>
      <c r="J3068" s="1"/>
      <c r="K3068" s="1"/>
      <c r="L3068" s="1"/>
      <c r="M3068" s="1"/>
      <c r="N3068" s="1"/>
      <c r="O3068" s="1"/>
      <c r="P3068" s="1"/>
      <c r="Q3068" s="1"/>
      <c r="R3068" s="1"/>
      <c r="S3068" s="1"/>
      <c r="T3068" s="1"/>
      <c r="U3068" s="1"/>
      <c r="V3068" s="1"/>
      <c r="W3068" s="1"/>
      <c r="X3068" s="1"/>
      <c r="Y3068" s="1"/>
      <c r="Z3068" s="1"/>
      <c r="AA3068" s="1"/>
      <c r="AB3068" s="1"/>
      <c r="AC3068" s="1"/>
      <c r="AD3068" s="1"/>
      <c r="AE3068" s="1"/>
      <c r="AF3068" s="1"/>
      <c r="AG3068" s="1"/>
      <c r="AH3068" s="1"/>
      <c r="AI3068" s="1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</row>
    <row r="3069" spans="5:100" x14ac:dyDescent="0.2">
      <c r="E3069"/>
      <c r="I3069"/>
      <c r="J3069" s="1"/>
      <c r="K3069" s="1"/>
      <c r="L3069" s="1"/>
      <c r="M3069" s="1"/>
      <c r="N3069" s="1"/>
      <c r="O3069" s="1"/>
      <c r="P3069" s="1"/>
      <c r="Q3069" s="1"/>
      <c r="R3069" s="1"/>
      <c r="S3069" s="1"/>
      <c r="T3069" s="1"/>
      <c r="U3069" s="1"/>
      <c r="V3069" s="1"/>
      <c r="W3069" s="1"/>
      <c r="X3069" s="1"/>
      <c r="Y3069" s="1"/>
      <c r="Z3069" s="1"/>
      <c r="AA3069" s="1"/>
      <c r="AB3069" s="1"/>
      <c r="AC3069" s="1"/>
      <c r="AD3069" s="1"/>
      <c r="AE3069" s="1"/>
      <c r="AF3069" s="1"/>
      <c r="AG3069" s="1"/>
      <c r="AH3069" s="1"/>
      <c r="AI3069" s="1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</row>
    <row r="3070" spans="5:100" x14ac:dyDescent="0.2">
      <c r="E3070"/>
      <c r="I3070"/>
      <c r="J3070" s="1"/>
      <c r="K3070" s="1"/>
      <c r="L3070" s="1"/>
      <c r="M3070" s="1"/>
      <c r="N3070" s="1"/>
      <c r="O3070" s="1"/>
      <c r="P3070" s="1"/>
      <c r="Q3070" s="1"/>
      <c r="R3070" s="1"/>
      <c r="S3070" s="1"/>
      <c r="T3070" s="1"/>
      <c r="U3070" s="1"/>
      <c r="V3070" s="1"/>
      <c r="W3070" s="1"/>
      <c r="X3070" s="1"/>
      <c r="Y3070" s="1"/>
      <c r="Z3070" s="1"/>
      <c r="AA3070" s="1"/>
      <c r="AB3070" s="1"/>
      <c r="AC3070" s="1"/>
      <c r="AD3070" s="1"/>
      <c r="AE3070" s="1"/>
      <c r="AF3070" s="1"/>
      <c r="AG3070" s="1"/>
      <c r="AH3070" s="1"/>
      <c r="AI3070" s="1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</row>
    <row r="3071" spans="5:100" x14ac:dyDescent="0.2">
      <c r="E3071"/>
      <c r="I3071"/>
      <c r="J3071" s="1"/>
      <c r="K3071" s="1"/>
      <c r="L3071" s="1"/>
      <c r="M3071" s="1"/>
      <c r="N3071" s="1"/>
      <c r="O3071" s="1"/>
      <c r="P3071" s="1"/>
      <c r="Q3071" s="1"/>
      <c r="R3071" s="1"/>
      <c r="S3071" s="1"/>
      <c r="T3071" s="1"/>
      <c r="U3071" s="1"/>
      <c r="V3071" s="1"/>
      <c r="W3071" s="1"/>
      <c r="X3071" s="1"/>
      <c r="Y3071" s="1"/>
      <c r="Z3071" s="1"/>
      <c r="AA3071" s="1"/>
      <c r="AB3071" s="1"/>
      <c r="AC3071" s="1"/>
      <c r="AD3071" s="1"/>
      <c r="AE3071" s="1"/>
      <c r="AF3071" s="1"/>
      <c r="AG3071" s="1"/>
      <c r="AH3071" s="1"/>
      <c r="AI3071" s="1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</row>
    <row r="3072" spans="5:100" x14ac:dyDescent="0.2">
      <c r="E3072"/>
      <c r="I3072"/>
      <c r="J3072" s="1"/>
      <c r="K3072" s="1"/>
      <c r="L3072" s="1"/>
      <c r="M3072" s="1"/>
      <c r="N3072" s="1"/>
      <c r="O3072" s="1"/>
      <c r="P3072" s="1"/>
      <c r="Q3072" s="1"/>
      <c r="R3072" s="1"/>
      <c r="S3072" s="1"/>
      <c r="T3072" s="1"/>
      <c r="U3072" s="1"/>
      <c r="V3072" s="1"/>
      <c r="W3072" s="1"/>
      <c r="X3072" s="1"/>
      <c r="Y3072" s="1"/>
      <c r="Z3072" s="1"/>
      <c r="AA3072" s="1"/>
      <c r="AB3072" s="1"/>
      <c r="AC3072" s="1"/>
      <c r="AD3072" s="1"/>
      <c r="AE3072" s="1"/>
      <c r="AF3072" s="1"/>
      <c r="AG3072" s="1"/>
      <c r="AH3072" s="1"/>
      <c r="AI3072" s="1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</row>
    <row r="3073" spans="5:100" x14ac:dyDescent="0.2">
      <c r="E3073"/>
      <c r="I3073"/>
      <c r="J3073" s="1"/>
      <c r="K3073" s="1"/>
      <c r="L3073" s="1"/>
      <c r="M3073" s="1"/>
      <c r="N3073" s="1"/>
      <c r="O3073" s="1"/>
      <c r="P3073" s="1"/>
      <c r="Q3073" s="1"/>
      <c r="R3073" s="1"/>
      <c r="S3073" s="1"/>
      <c r="T3073" s="1"/>
      <c r="U3073" s="1"/>
      <c r="V3073" s="1"/>
      <c r="W3073" s="1"/>
      <c r="X3073" s="1"/>
      <c r="Y3073" s="1"/>
      <c r="Z3073" s="1"/>
      <c r="AA3073" s="1"/>
      <c r="AB3073" s="1"/>
      <c r="AC3073" s="1"/>
      <c r="AD3073" s="1"/>
      <c r="AE3073" s="1"/>
      <c r="AF3073" s="1"/>
      <c r="AG3073" s="1"/>
      <c r="AH3073" s="1"/>
      <c r="AI3073" s="1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</row>
    <row r="3074" spans="5:100" x14ac:dyDescent="0.2">
      <c r="E3074"/>
      <c r="I3074"/>
      <c r="J3074" s="1"/>
      <c r="K3074" s="1"/>
      <c r="L3074" s="1"/>
      <c r="M3074" s="1"/>
      <c r="N3074" s="1"/>
      <c r="O3074" s="1"/>
      <c r="P3074" s="1"/>
      <c r="Q3074" s="1"/>
      <c r="R3074" s="1"/>
      <c r="S3074" s="1"/>
      <c r="T3074" s="1"/>
      <c r="U3074" s="1"/>
      <c r="V3074" s="1"/>
      <c r="W3074" s="1"/>
      <c r="X3074" s="1"/>
      <c r="Y3074" s="1"/>
      <c r="Z3074" s="1"/>
      <c r="AA3074" s="1"/>
      <c r="AB3074" s="1"/>
      <c r="AC3074" s="1"/>
      <c r="AD3074" s="1"/>
      <c r="AE3074" s="1"/>
      <c r="AF3074" s="1"/>
      <c r="AG3074" s="1"/>
      <c r="AH3074" s="1"/>
      <c r="AI3074" s="1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</row>
    <row r="3075" spans="5:100" x14ac:dyDescent="0.2">
      <c r="E3075"/>
      <c r="I3075"/>
      <c r="J3075" s="1"/>
      <c r="K3075" s="1"/>
      <c r="L3075" s="1"/>
      <c r="M3075" s="1"/>
      <c r="N3075" s="1"/>
      <c r="O3075" s="1"/>
      <c r="P3075" s="1"/>
      <c r="Q3075" s="1"/>
      <c r="R3075" s="1"/>
      <c r="S3075" s="1"/>
      <c r="T3075" s="1"/>
      <c r="U3075" s="1"/>
      <c r="V3075" s="1"/>
      <c r="W3075" s="1"/>
      <c r="X3075" s="1"/>
      <c r="Y3075" s="1"/>
      <c r="Z3075" s="1"/>
      <c r="AA3075" s="1"/>
      <c r="AB3075" s="1"/>
      <c r="AC3075" s="1"/>
      <c r="AD3075" s="1"/>
      <c r="AE3075" s="1"/>
      <c r="AF3075" s="1"/>
      <c r="AG3075" s="1"/>
      <c r="AH3075" s="1"/>
      <c r="AI3075" s="1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</row>
    <row r="3076" spans="5:100" x14ac:dyDescent="0.2">
      <c r="E3076"/>
      <c r="I3076"/>
      <c r="J3076" s="1"/>
      <c r="K3076" s="1"/>
      <c r="L3076" s="1"/>
      <c r="M3076" s="1"/>
      <c r="N3076" s="1"/>
      <c r="O3076" s="1"/>
      <c r="P3076" s="1"/>
      <c r="Q3076" s="1"/>
      <c r="R3076" s="1"/>
      <c r="S3076" s="1"/>
      <c r="T3076" s="1"/>
      <c r="U3076" s="1"/>
      <c r="V3076" s="1"/>
      <c r="W3076" s="1"/>
      <c r="X3076" s="1"/>
      <c r="Y3076" s="1"/>
      <c r="Z3076" s="1"/>
      <c r="AA3076" s="1"/>
      <c r="AB3076" s="1"/>
      <c r="AC3076" s="1"/>
      <c r="AD3076" s="1"/>
      <c r="AE3076" s="1"/>
      <c r="AF3076" s="1"/>
      <c r="AG3076" s="1"/>
      <c r="AH3076" s="1"/>
      <c r="AI3076" s="1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</row>
    <row r="3077" spans="5:100" x14ac:dyDescent="0.2">
      <c r="E3077"/>
      <c r="I3077"/>
      <c r="J3077" s="1"/>
      <c r="K3077" s="1"/>
      <c r="L3077" s="1"/>
      <c r="M3077" s="1"/>
      <c r="N3077" s="1"/>
      <c r="O3077" s="1"/>
      <c r="P3077" s="1"/>
      <c r="Q3077" s="1"/>
      <c r="R3077" s="1"/>
      <c r="S3077" s="1"/>
      <c r="T3077" s="1"/>
      <c r="U3077" s="1"/>
      <c r="V3077" s="1"/>
      <c r="W3077" s="1"/>
      <c r="X3077" s="1"/>
      <c r="Y3077" s="1"/>
      <c r="Z3077" s="1"/>
      <c r="AA3077" s="1"/>
      <c r="AB3077" s="1"/>
      <c r="AC3077" s="1"/>
      <c r="AD3077" s="1"/>
      <c r="AE3077" s="1"/>
      <c r="AF3077" s="1"/>
      <c r="AG3077" s="1"/>
      <c r="AH3077" s="1"/>
      <c r="AI3077" s="1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</row>
    <row r="3078" spans="5:100" x14ac:dyDescent="0.2">
      <c r="E3078"/>
      <c r="I3078"/>
      <c r="J3078" s="1"/>
      <c r="K3078" s="1"/>
      <c r="L3078" s="1"/>
      <c r="M3078" s="1"/>
      <c r="N3078" s="1"/>
      <c r="O3078" s="1"/>
      <c r="P3078" s="1"/>
      <c r="Q3078" s="1"/>
      <c r="R3078" s="1"/>
      <c r="S3078" s="1"/>
      <c r="T3078" s="1"/>
      <c r="U3078" s="1"/>
      <c r="V3078" s="1"/>
      <c r="W3078" s="1"/>
      <c r="X3078" s="1"/>
      <c r="Y3078" s="1"/>
      <c r="Z3078" s="1"/>
      <c r="AA3078" s="1"/>
      <c r="AB3078" s="1"/>
      <c r="AC3078" s="1"/>
      <c r="AD3078" s="1"/>
      <c r="AE3078" s="1"/>
      <c r="AF3078" s="1"/>
      <c r="AG3078" s="1"/>
      <c r="AH3078" s="1"/>
      <c r="AI3078" s="1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</row>
    <row r="3079" spans="5:100" x14ac:dyDescent="0.2">
      <c r="E3079"/>
      <c r="I3079"/>
      <c r="J3079" s="1"/>
      <c r="K3079" s="1"/>
      <c r="L3079" s="1"/>
      <c r="M3079" s="1"/>
      <c r="N3079" s="1"/>
      <c r="O3079" s="1"/>
      <c r="P3079" s="1"/>
      <c r="Q3079" s="1"/>
      <c r="R3079" s="1"/>
      <c r="S3079" s="1"/>
      <c r="T3079" s="1"/>
      <c r="U3079" s="1"/>
      <c r="V3079" s="1"/>
      <c r="W3079" s="1"/>
      <c r="X3079" s="1"/>
      <c r="Y3079" s="1"/>
      <c r="Z3079" s="1"/>
      <c r="AA3079" s="1"/>
      <c r="AB3079" s="1"/>
      <c r="AC3079" s="1"/>
      <c r="AD3079" s="1"/>
      <c r="AE3079" s="1"/>
      <c r="AF3079" s="1"/>
      <c r="AG3079" s="1"/>
      <c r="AH3079" s="1"/>
      <c r="AI3079" s="1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</row>
    <row r="3080" spans="5:100" x14ac:dyDescent="0.2">
      <c r="E3080"/>
      <c r="I3080"/>
      <c r="J3080" s="1"/>
      <c r="K3080" s="1"/>
      <c r="L3080" s="1"/>
      <c r="M3080" s="1"/>
      <c r="N3080" s="1"/>
      <c r="O3080" s="1"/>
      <c r="P3080" s="1"/>
      <c r="Q3080" s="1"/>
      <c r="R3080" s="1"/>
      <c r="S3080" s="1"/>
      <c r="T3080" s="1"/>
      <c r="U3080" s="1"/>
      <c r="V3080" s="1"/>
      <c r="W3080" s="1"/>
      <c r="X3080" s="1"/>
      <c r="Y3080" s="1"/>
      <c r="Z3080" s="1"/>
      <c r="AA3080" s="1"/>
      <c r="AB3080" s="1"/>
      <c r="AC3080" s="1"/>
      <c r="AD3080" s="1"/>
      <c r="AE3080" s="1"/>
      <c r="AF3080" s="1"/>
      <c r="AG3080" s="1"/>
      <c r="AH3080" s="1"/>
      <c r="AI3080" s="1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</row>
    <row r="3081" spans="5:100" x14ac:dyDescent="0.2">
      <c r="E3081"/>
      <c r="I3081"/>
      <c r="J3081" s="1"/>
      <c r="K3081" s="1"/>
      <c r="L3081" s="1"/>
      <c r="M3081" s="1"/>
      <c r="N3081" s="1"/>
      <c r="O3081" s="1"/>
      <c r="P3081" s="1"/>
      <c r="Q3081" s="1"/>
      <c r="R3081" s="1"/>
      <c r="S3081" s="1"/>
      <c r="T3081" s="1"/>
      <c r="U3081" s="1"/>
      <c r="V3081" s="1"/>
      <c r="W3081" s="1"/>
      <c r="X3081" s="1"/>
      <c r="Y3081" s="1"/>
      <c r="Z3081" s="1"/>
      <c r="AA3081" s="1"/>
      <c r="AB3081" s="1"/>
      <c r="AC3081" s="1"/>
      <c r="AD3081" s="1"/>
      <c r="AE3081" s="1"/>
      <c r="AF3081" s="1"/>
      <c r="AG3081" s="1"/>
      <c r="AH3081" s="1"/>
      <c r="AI3081" s="1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</row>
    <row r="3082" spans="5:100" x14ac:dyDescent="0.2">
      <c r="E3082"/>
      <c r="I3082"/>
      <c r="J3082" s="1"/>
      <c r="K3082" s="1"/>
      <c r="L3082" s="1"/>
      <c r="M3082" s="1"/>
      <c r="N3082" s="1"/>
      <c r="O3082" s="1"/>
      <c r="P3082" s="1"/>
      <c r="Q3082" s="1"/>
      <c r="R3082" s="1"/>
      <c r="S3082" s="1"/>
      <c r="T3082" s="1"/>
      <c r="U3082" s="1"/>
      <c r="V3082" s="1"/>
      <c r="W3082" s="1"/>
      <c r="X3082" s="1"/>
      <c r="Y3082" s="1"/>
      <c r="Z3082" s="1"/>
      <c r="AA3082" s="1"/>
      <c r="AB3082" s="1"/>
      <c r="AC3082" s="1"/>
      <c r="AD3082" s="1"/>
      <c r="AE3082" s="1"/>
      <c r="AF3082" s="1"/>
      <c r="AG3082" s="1"/>
      <c r="AH3082" s="1"/>
      <c r="AI3082" s="1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</row>
    <row r="3083" spans="5:100" x14ac:dyDescent="0.2">
      <c r="E3083"/>
      <c r="I3083"/>
      <c r="J3083" s="1"/>
      <c r="K3083" s="1"/>
      <c r="L3083" s="1"/>
      <c r="M3083" s="1"/>
      <c r="N3083" s="1"/>
      <c r="O3083" s="1"/>
      <c r="P3083" s="1"/>
      <c r="Q3083" s="1"/>
      <c r="R3083" s="1"/>
      <c r="S3083" s="1"/>
      <c r="T3083" s="1"/>
      <c r="U3083" s="1"/>
      <c r="V3083" s="1"/>
      <c r="W3083" s="1"/>
      <c r="X3083" s="1"/>
      <c r="Y3083" s="1"/>
      <c r="Z3083" s="1"/>
      <c r="AA3083" s="1"/>
      <c r="AB3083" s="1"/>
      <c r="AC3083" s="1"/>
      <c r="AD3083" s="1"/>
      <c r="AE3083" s="1"/>
      <c r="AF3083" s="1"/>
      <c r="AG3083" s="1"/>
      <c r="AH3083" s="1"/>
      <c r="AI3083" s="1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</row>
    <row r="3084" spans="5:100" x14ac:dyDescent="0.2">
      <c r="E3084"/>
      <c r="I3084"/>
      <c r="J3084" s="1"/>
      <c r="K3084" s="1"/>
      <c r="L3084" s="1"/>
      <c r="M3084" s="1"/>
      <c r="N3084" s="1"/>
      <c r="O3084" s="1"/>
      <c r="P3084" s="1"/>
      <c r="Q3084" s="1"/>
      <c r="R3084" s="1"/>
      <c r="S3084" s="1"/>
      <c r="T3084" s="1"/>
      <c r="U3084" s="1"/>
      <c r="V3084" s="1"/>
      <c r="W3084" s="1"/>
      <c r="X3084" s="1"/>
      <c r="Y3084" s="1"/>
      <c r="Z3084" s="1"/>
      <c r="AA3084" s="1"/>
      <c r="AB3084" s="1"/>
      <c r="AC3084" s="1"/>
      <c r="AD3084" s="1"/>
      <c r="AE3084" s="1"/>
      <c r="AF3084" s="1"/>
      <c r="AG3084" s="1"/>
      <c r="AH3084" s="1"/>
      <c r="AI3084" s="1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</row>
    <row r="3085" spans="5:100" x14ac:dyDescent="0.2">
      <c r="E3085"/>
      <c r="I3085"/>
      <c r="J3085" s="1"/>
      <c r="K3085" s="1"/>
      <c r="L3085" s="1"/>
      <c r="M3085" s="1"/>
      <c r="N3085" s="1"/>
      <c r="O3085" s="1"/>
      <c r="P3085" s="1"/>
      <c r="Q3085" s="1"/>
      <c r="R3085" s="1"/>
      <c r="S3085" s="1"/>
      <c r="T3085" s="1"/>
      <c r="U3085" s="1"/>
      <c r="V3085" s="1"/>
      <c r="W3085" s="1"/>
      <c r="X3085" s="1"/>
      <c r="Y3085" s="1"/>
      <c r="Z3085" s="1"/>
      <c r="AA3085" s="1"/>
      <c r="AB3085" s="1"/>
      <c r="AC3085" s="1"/>
      <c r="AD3085" s="1"/>
      <c r="AE3085" s="1"/>
      <c r="AF3085" s="1"/>
      <c r="AG3085" s="1"/>
      <c r="AH3085" s="1"/>
      <c r="AI3085" s="1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</row>
    <row r="3086" spans="5:100" x14ac:dyDescent="0.2">
      <c r="E3086"/>
      <c r="I3086"/>
      <c r="J3086" s="1"/>
      <c r="K3086" s="1"/>
      <c r="L3086" s="1"/>
      <c r="M3086" s="1"/>
      <c r="N3086" s="1"/>
      <c r="O3086" s="1"/>
      <c r="P3086" s="1"/>
      <c r="Q3086" s="1"/>
      <c r="R3086" s="1"/>
      <c r="S3086" s="1"/>
      <c r="T3086" s="1"/>
      <c r="U3086" s="1"/>
      <c r="V3086" s="1"/>
      <c r="W3086" s="1"/>
      <c r="X3086" s="1"/>
      <c r="Y3086" s="1"/>
      <c r="Z3086" s="1"/>
      <c r="AA3086" s="1"/>
      <c r="AB3086" s="1"/>
      <c r="AC3086" s="1"/>
      <c r="AD3086" s="1"/>
      <c r="AE3086" s="1"/>
      <c r="AF3086" s="1"/>
      <c r="AG3086" s="1"/>
      <c r="AH3086" s="1"/>
      <c r="AI3086" s="1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</row>
    <row r="3087" spans="5:100" x14ac:dyDescent="0.2">
      <c r="E3087"/>
      <c r="I3087"/>
      <c r="J3087" s="1"/>
      <c r="K3087" s="1"/>
      <c r="L3087" s="1"/>
      <c r="M3087" s="1"/>
      <c r="N3087" s="1"/>
      <c r="O3087" s="1"/>
      <c r="P3087" s="1"/>
      <c r="Q3087" s="1"/>
      <c r="R3087" s="1"/>
      <c r="S3087" s="1"/>
      <c r="T3087" s="1"/>
      <c r="U3087" s="1"/>
      <c r="V3087" s="1"/>
      <c r="W3087" s="1"/>
      <c r="X3087" s="1"/>
      <c r="Y3087" s="1"/>
      <c r="Z3087" s="1"/>
      <c r="AA3087" s="1"/>
      <c r="AB3087" s="1"/>
      <c r="AC3087" s="1"/>
      <c r="AD3087" s="1"/>
      <c r="AE3087" s="1"/>
      <c r="AF3087" s="1"/>
      <c r="AG3087" s="1"/>
      <c r="AH3087" s="1"/>
      <c r="AI3087" s="1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</row>
    <row r="3088" spans="5:100" x14ac:dyDescent="0.2">
      <c r="E3088"/>
      <c r="I3088"/>
      <c r="J3088" s="1"/>
      <c r="K3088" s="1"/>
      <c r="L3088" s="1"/>
      <c r="M3088" s="1"/>
      <c r="N3088" s="1"/>
      <c r="O3088" s="1"/>
      <c r="P3088" s="1"/>
      <c r="Q3088" s="1"/>
      <c r="R3088" s="1"/>
      <c r="S3088" s="1"/>
      <c r="T3088" s="1"/>
      <c r="U3088" s="1"/>
      <c r="V3088" s="1"/>
      <c r="W3088" s="1"/>
      <c r="X3088" s="1"/>
      <c r="Y3088" s="1"/>
      <c r="Z3088" s="1"/>
      <c r="AA3088" s="1"/>
      <c r="AB3088" s="1"/>
      <c r="AC3088" s="1"/>
      <c r="AD3088" s="1"/>
      <c r="AE3088" s="1"/>
      <c r="AF3088" s="1"/>
      <c r="AG3088" s="1"/>
      <c r="AH3088" s="1"/>
      <c r="AI3088" s="1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</row>
    <row r="3089" spans="5:100" x14ac:dyDescent="0.2">
      <c r="E3089"/>
      <c r="I3089"/>
      <c r="J3089" s="1"/>
      <c r="K3089" s="1"/>
      <c r="L3089" s="1"/>
      <c r="M3089" s="1"/>
      <c r="N3089" s="1"/>
      <c r="O3089" s="1"/>
      <c r="P3089" s="1"/>
      <c r="Q3089" s="1"/>
      <c r="R3089" s="1"/>
      <c r="S3089" s="1"/>
      <c r="T3089" s="1"/>
      <c r="U3089" s="1"/>
      <c r="V3089" s="1"/>
      <c r="W3089" s="1"/>
      <c r="X3089" s="1"/>
      <c r="Y3089" s="1"/>
      <c r="Z3089" s="1"/>
      <c r="AA3089" s="1"/>
      <c r="AB3089" s="1"/>
      <c r="AC3089" s="1"/>
      <c r="AD3089" s="1"/>
      <c r="AE3089" s="1"/>
      <c r="AF3089" s="1"/>
      <c r="AG3089" s="1"/>
      <c r="AH3089" s="1"/>
      <c r="AI3089" s="1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</row>
    <row r="3090" spans="5:100" x14ac:dyDescent="0.2">
      <c r="E3090"/>
      <c r="I3090"/>
      <c r="J3090" s="1"/>
      <c r="K3090" s="1"/>
      <c r="L3090" s="1"/>
      <c r="M3090" s="1"/>
      <c r="N3090" s="1"/>
      <c r="O3090" s="1"/>
      <c r="P3090" s="1"/>
      <c r="Q3090" s="1"/>
      <c r="R3090" s="1"/>
      <c r="S3090" s="1"/>
      <c r="T3090" s="1"/>
      <c r="U3090" s="1"/>
      <c r="V3090" s="1"/>
      <c r="W3090" s="1"/>
      <c r="X3090" s="1"/>
      <c r="Y3090" s="1"/>
      <c r="Z3090" s="1"/>
      <c r="AA3090" s="1"/>
      <c r="AB3090" s="1"/>
      <c r="AC3090" s="1"/>
      <c r="AD3090" s="1"/>
      <c r="AE3090" s="1"/>
      <c r="AF3090" s="1"/>
      <c r="AG3090" s="1"/>
      <c r="AH3090" s="1"/>
      <c r="AI3090" s="1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</row>
    <row r="3091" spans="5:100" x14ac:dyDescent="0.2">
      <c r="E3091"/>
      <c r="I3091"/>
      <c r="J3091" s="1"/>
      <c r="K3091" s="1"/>
      <c r="L3091" s="1"/>
      <c r="M3091" s="1"/>
      <c r="N3091" s="1"/>
      <c r="O3091" s="1"/>
      <c r="P3091" s="1"/>
      <c r="Q3091" s="1"/>
      <c r="R3091" s="1"/>
      <c r="S3091" s="1"/>
      <c r="T3091" s="1"/>
      <c r="U3091" s="1"/>
      <c r="V3091" s="1"/>
      <c r="W3091" s="1"/>
      <c r="X3091" s="1"/>
      <c r="Y3091" s="1"/>
      <c r="Z3091" s="1"/>
      <c r="AA3091" s="1"/>
      <c r="AB3091" s="1"/>
      <c r="AC3091" s="1"/>
      <c r="AD3091" s="1"/>
      <c r="AE3091" s="1"/>
      <c r="AF3091" s="1"/>
      <c r="AG3091" s="1"/>
      <c r="AH3091" s="1"/>
      <c r="AI3091" s="1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</row>
    <row r="3092" spans="5:100" x14ac:dyDescent="0.2">
      <c r="E3092"/>
      <c r="I3092"/>
      <c r="J3092" s="1"/>
      <c r="K3092" s="1"/>
      <c r="L3092" s="1"/>
      <c r="M3092" s="1"/>
      <c r="N3092" s="1"/>
      <c r="O3092" s="1"/>
      <c r="P3092" s="1"/>
      <c r="Q3092" s="1"/>
      <c r="R3092" s="1"/>
      <c r="S3092" s="1"/>
      <c r="T3092" s="1"/>
      <c r="U3092" s="1"/>
      <c r="V3092" s="1"/>
      <c r="W3092" s="1"/>
      <c r="X3092" s="1"/>
      <c r="Y3092" s="1"/>
      <c r="Z3092" s="1"/>
      <c r="AA3092" s="1"/>
      <c r="AB3092" s="1"/>
      <c r="AC3092" s="1"/>
      <c r="AD3092" s="1"/>
      <c r="AE3092" s="1"/>
      <c r="AF3092" s="1"/>
      <c r="AG3092" s="1"/>
      <c r="AH3092" s="1"/>
      <c r="AI3092" s="1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</row>
    <row r="3093" spans="5:100" x14ac:dyDescent="0.2">
      <c r="E3093"/>
      <c r="I3093"/>
      <c r="J3093" s="1"/>
      <c r="K3093" s="1"/>
      <c r="L3093" s="1"/>
      <c r="M3093" s="1"/>
      <c r="N3093" s="1"/>
      <c r="O3093" s="1"/>
      <c r="P3093" s="1"/>
      <c r="Q3093" s="1"/>
      <c r="R3093" s="1"/>
      <c r="S3093" s="1"/>
      <c r="T3093" s="1"/>
      <c r="U3093" s="1"/>
      <c r="V3093" s="1"/>
      <c r="W3093" s="1"/>
      <c r="X3093" s="1"/>
      <c r="Y3093" s="1"/>
      <c r="Z3093" s="1"/>
      <c r="AA3093" s="1"/>
      <c r="AB3093" s="1"/>
      <c r="AC3093" s="1"/>
      <c r="AD3093" s="1"/>
      <c r="AE3093" s="1"/>
      <c r="AF3093" s="1"/>
      <c r="AG3093" s="1"/>
      <c r="AH3093" s="1"/>
      <c r="AI3093" s="1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</row>
    <row r="3094" spans="5:100" x14ac:dyDescent="0.2">
      <c r="E3094"/>
      <c r="I3094"/>
      <c r="J3094" s="1"/>
      <c r="K3094" s="1"/>
      <c r="L3094" s="1"/>
      <c r="M3094" s="1"/>
      <c r="N3094" s="1"/>
      <c r="O3094" s="1"/>
      <c r="P3094" s="1"/>
      <c r="Q3094" s="1"/>
      <c r="R3094" s="1"/>
      <c r="S3094" s="1"/>
      <c r="T3094" s="1"/>
      <c r="U3094" s="1"/>
      <c r="V3094" s="1"/>
      <c r="W3094" s="1"/>
      <c r="X3094" s="1"/>
      <c r="Y3094" s="1"/>
      <c r="Z3094" s="1"/>
      <c r="AA3094" s="1"/>
      <c r="AB3094" s="1"/>
      <c r="AC3094" s="1"/>
      <c r="AD3094" s="1"/>
      <c r="AE3094" s="1"/>
      <c r="AF3094" s="1"/>
      <c r="AG3094" s="1"/>
      <c r="AH3094" s="1"/>
      <c r="AI3094" s="1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</row>
    <row r="3095" spans="5:100" x14ac:dyDescent="0.2">
      <c r="E3095"/>
      <c r="I3095"/>
      <c r="J3095" s="1"/>
      <c r="K3095" s="1"/>
      <c r="L3095" s="1"/>
      <c r="M3095" s="1"/>
      <c r="N3095" s="1"/>
      <c r="O3095" s="1"/>
      <c r="P3095" s="1"/>
      <c r="Q3095" s="1"/>
      <c r="R3095" s="1"/>
      <c r="S3095" s="1"/>
      <c r="T3095" s="1"/>
      <c r="U3095" s="1"/>
      <c r="V3095" s="1"/>
      <c r="W3095" s="1"/>
      <c r="X3095" s="1"/>
      <c r="Y3095" s="1"/>
      <c r="Z3095" s="1"/>
      <c r="AA3095" s="1"/>
      <c r="AB3095" s="1"/>
      <c r="AC3095" s="1"/>
      <c r="AD3095" s="1"/>
      <c r="AE3095" s="1"/>
      <c r="AF3095" s="1"/>
      <c r="AG3095" s="1"/>
      <c r="AH3095" s="1"/>
      <c r="AI3095" s="1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</row>
    <row r="3096" spans="5:100" x14ac:dyDescent="0.2">
      <c r="E3096"/>
      <c r="I3096"/>
      <c r="J3096" s="1"/>
      <c r="K3096" s="1"/>
      <c r="L3096" s="1"/>
      <c r="M3096" s="1"/>
      <c r="N3096" s="1"/>
      <c r="O3096" s="1"/>
      <c r="P3096" s="1"/>
      <c r="Q3096" s="1"/>
      <c r="R3096" s="1"/>
      <c r="S3096" s="1"/>
      <c r="T3096" s="1"/>
      <c r="U3096" s="1"/>
      <c r="V3096" s="1"/>
      <c r="W3096" s="1"/>
      <c r="X3096" s="1"/>
      <c r="Y3096" s="1"/>
      <c r="Z3096" s="1"/>
      <c r="AA3096" s="1"/>
      <c r="AB3096" s="1"/>
      <c r="AC3096" s="1"/>
      <c r="AD3096" s="1"/>
      <c r="AE3096" s="1"/>
      <c r="AF3096" s="1"/>
      <c r="AG3096" s="1"/>
      <c r="AH3096" s="1"/>
      <c r="AI3096" s="1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</row>
    <row r="3097" spans="5:100" x14ac:dyDescent="0.2">
      <c r="E3097"/>
      <c r="I3097"/>
      <c r="J3097" s="1"/>
      <c r="K3097" s="1"/>
      <c r="L3097" s="1"/>
      <c r="M3097" s="1"/>
      <c r="N3097" s="1"/>
      <c r="O3097" s="1"/>
      <c r="P3097" s="1"/>
      <c r="Q3097" s="1"/>
      <c r="R3097" s="1"/>
      <c r="S3097" s="1"/>
      <c r="T3097" s="1"/>
      <c r="U3097" s="1"/>
      <c r="V3097" s="1"/>
      <c r="W3097" s="1"/>
      <c r="X3097" s="1"/>
      <c r="Y3097" s="1"/>
      <c r="Z3097" s="1"/>
      <c r="AA3097" s="1"/>
      <c r="AB3097" s="1"/>
      <c r="AC3097" s="1"/>
      <c r="AD3097" s="1"/>
      <c r="AE3097" s="1"/>
      <c r="AF3097" s="1"/>
      <c r="AG3097" s="1"/>
      <c r="AH3097" s="1"/>
      <c r="AI3097" s="1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</row>
    <row r="3098" spans="5:100" x14ac:dyDescent="0.2">
      <c r="E3098"/>
      <c r="I3098"/>
      <c r="J3098" s="1"/>
      <c r="K3098" s="1"/>
      <c r="L3098" s="1"/>
      <c r="M3098" s="1"/>
      <c r="N3098" s="1"/>
      <c r="O3098" s="1"/>
      <c r="P3098" s="1"/>
      <c r="Q3098" s="1"/>
      <c r="R3098" s="1"/>
      <c r="S3098" s="1"/>
      <c r="T3098" s="1"/>
      <c r="U3098" s="1"/>
      <c r="V3098" s="1"/>
      <c r="W3098" s="1"/>
      <c r="X3098" s="1"/>
      <c r="Y3098" s="1"/>
      <c r="Z3098" s="1"/>
      <c r="AA3098" s="1"/>
      <c r="AB3098" s="1"/>
      <c r="AC3098" s="1"/>
      <c r="AD3098" s="1"/>
      <c r="AE3098" s="1"/>
      <c r="AF3098" s="1"/>
      <c r="AG3098" s="1"/>
      <c r="AH3098" s="1"/>
      <c r="AI3098" s="1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</row>
    <row r="3099" spans="5:100" x14ac:dyDescent="0.2">
      <c r="E3099"/>
      <c r="I3099"/>
      <c r="J3099" s="1"/>
      <c r="K3099" s="1"/>
      <c r="L3099" s="1"/>
      <c r="M3099" s="1"/>
      <c r="N3099" s="1"/>
      <c r="O3099" s="1"/>
      <c r="P3099" s="1"/>
      <c r="Q3099" s="1"/>
      <c r="R3099" s="1"/>
      <c r="S3099" s="1"/>
      <c r="T3099" s="1"/>
      <c r="U3099" s="1"/>
      <c r="V3099" s="1"/>
      <c r="W3099" s="1"/>
      <c r="X3099" s="1"/>
      <c r="Y3099" s="1"/>
      <c r="Z3099" s="1"/>
      <c r="AA3099" s="1"/>
      <c r="AB3099" s="1"/>
      <c r="AC3099" s="1"/>
      <c r="AD3099" s="1"/>
      <c r="AE3099" s="1"/>
      <c r="AF3099" s="1"/>
      <c r="AG3099" s="1"/>
      <c r="AH3099" s="1"/>
      <c r="AI3099" s="1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</row>
    <row r="3100" spans="5:100" x14ac:dyDescent="0.2">
      <c r="E3100"/>
      <c r="I3100"/>
      <c r="J3100" s="1"/>
      <c r="K3100" s="1"/>
      <c r="L3100" s="1"/>
      <c r="M3100" s="1"/>
      <c r="N3100" s="1"/>
      <c r="O3100" s="1"/>
      <c r="P3100" s="1"/>
      <c r="Q3100" s="1"/>
      <c r="R3100" s="1"/>
      <c r="S3100" s="1"/>
      <c r="T3100" s="1"/>
      <c r="U3100" s="1"/>
      <c r="V3100" s="1"/>
      <c r="W3100" s="1"/>
      <c r="X3100" s="1"/>
      <c r="Y3100" s="1"/>
      <c r="Z3100" s="1"/>
      <c r="AA3100" s="1"/>
      <c r="AB3100" s="1"/>
      <c r="AC3100" s="1"/>
      <c r="AD3100" s="1"/>
      <c r="AE3100" s="1"/>
      <c r="AF3100" s="1"/>
      <c r="AG3100" s="1"/>
      <c r="AH3100" s="1"/>
      <c r="AI3100" s="1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</row>
    <row r="3101" spans="5:100" x14ac:dyDescent="0.2">
      <c r="E3101"/>
      <c r="I3101"/>
      <c r="J3101" s="1"/>
      <c r="K3101" s="1"/>
      <c r="L3101" s="1"/>
      <c r="M3101" s="1"/>
      <c r="N3101" s="1"/>
      <c r="O3101" s="1"/>
      <c r="P3101" s="1"/>
      <c r="Q3101" s="1"/>
      <c r="R3101" s="1"/>
      <c r="S3101" s="1"/>
      <c r="T3101" s="1"/>
      <c r="U3101" s="1"/>
      <c r="V3101" s="1"/>
      <c r="W3101" s="1"/>
      <c r="X3101" s="1"/>
      <c r="Y3101" s="1"/>
      <c r="Z3101" s="1"/>
      <c r="AA3101" s="1"/>
      <c r="AB3101" s="1"/>
      <c r="AC3101" s="1"/>
      <c r="AD3101" s="1"/>
      <c r="AE3101" s="1"/>
      <c r="AF3101" s="1"/>
      <c r="AG3101" s="1"/>
      <c r="AH3101" s="1"/>
      <c r="AI3101" s="1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</row>
    <row r="3102" spans="5:100" x14ac:dyDescent="0.2">
      <c r="E3102"/>
      <c r="I3102"/>
      <c r="J3102" s="1"/>
      <c r="K3102" s="1"/>
      <c r="L3102" s="1"/>
      <c r="M3102" s="1"/>
      <c r="N3102" s="1"/>
      <c r="O3102" s="1"/>
      <c r="P3102" s="1"/>
      <c r="Q3102" s="1"/>
      <c r="R3102" s="1"/>
      <c r="S3102" s="1"/>
      <c r="T3102" s="1"/>
      <c r="U3102" s="1"/>
      <c r="V3102" s="1"/>
      <c r="W3102" s="1"/>
      <c r="X3102" s="1"/>
      <c r="Y3102" s="1"/>
      <c r="Z3102" s="1"/>
      <c r="AA3102" s="1"/>
      <c r="AB3102" s="1"/>
      <c r="AC3102" s="1"/>
      <c r="AD3102" s="1"/>
      <c r="AE3102" s="1"/>
      <c r="AF3102" s="1"/>
      <c r="AG3102" s="1"/>
      <c r="AH3102" s="1"/>
      <c r="AI3102" s="1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</row>
    <row r="3103" spans="5:100" x14ac:dyDescent="0.2">
      <c r="E3103"/>
      <c r="I3103"/>
      <c r="J3103" s="1"/>
      <c r="K3103" s="1"/>
      <c r="L3103" s="1"/>
      <c r="M3103" s="1"/>
      <c r="N3103" s="1"/>
      <c r="O3103" s="1"/>
      <c r="P3103" s="1"/>
      <c r="Q3103" s="1"/>
      <c r="R3103" s="1"/>
      <c r="S3103" s="1"/>
      <c r="T3103" s="1"/>
      <c r="U3103" s="1"/>
      <c r="V3103" s="1"/>
      <c r="W3103" s="1"/>
      <c r="X3103" s="1"/>
      <c r="Y3103" s="1"/>
      <c r="Z3103" s="1"/>
      <c r="AA3103" s="1"/>
      <c r="AB3103" s="1"/>
      <c r="AC3103" s="1"/>
      <c r="AD3103" s="1"/>
      <c r="AE3103" s="1"/>
      <c r="AF3103" s="1"/>
      <c r="AG3103" s="1"/>
      <c r="AH3103" s="1"/>
      <c r="AI3103" s="1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</row>
    <row r="3104" spans="5:100" x14ac:dyDescent="0.2">
      <c r="E3104"/>
      <c r="I3104"/>
      <c r="J3104" s="1"/>
      <c r="K3104" s="1"/>
      <c r="L3104" s="1"/>
      <c r="M3104" s="1"/>
      <c r="N3104" s="1"/>
      <c r="O3104" s="1"/>
      <c r="P3104" s="1"/>
      <c r="Q3104" s="1"/>
      <c r="R3104" s="1"/>
      <c r="S3104" s="1"/>
      <c r="T3104" s="1"/>
      <c r="U3104" s="1"/>
      <c r="V3104" s="1"/>
      <c r="W3104" s="1"/>
      <c r="X3104" s="1"/>
      <c r="Y3104" s="1"/>
      <c r="Z3104" s="1"/>
      <c r="AA3104" s="1"/>
      <c r="AB3104" s="1"/>
      <c r="AC3104" s="1"/>
      <c r="AD3104" s="1"/>
      <c r="AE3104" s="1"/>
      <c r="AF3104" s="1"/>
      <c r="AG3104" s="1"/>
      <c r="AH3104" s="1"/>
      <c r="AI3104" s="1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</row>
    <row r="3105" spans="5:100" x14ac:dyDescent="0.2">
      <c r="E3105"/>
      <c r="I3105"/>
      <c r="J3105" s="1"/>
      <c r="K3105" s="1"/>
      <c r="L3105" s="1"/>
      <c r="M3105" s="1"/>
      <c r="N3105" s="1"/>
      <c r="O3105" s="1"/>
      <c r="P3105" s="1"/>
      <c r="Q3105" s="1"/>
      <c r="R3105" s="1"/>
      <c r="S3105" s="1"/>
      <c r="T3105" s="1"/>
      <c r="U3105" s="1"/>
      <c r="V3105" s="1"/>
      <c r="W3105" s="1"/>
      <c r="X3105" s="1"/>
      <c r="Y3105" s="1"/>
      <c r="Z3105" s="1"/>
      <c r="AA3105" s="1"/>
      <c r="AB3105" s="1"/>
      <c r="AC3105" s="1"/>
      <c r="AD3105" s="1"/>
      <c r="AE3105" s="1"/>
      <c r="AF3105" s="1"/>
      <c r="AG3105" s="1"/>
      <c r="AH3105" s="1"/>
      <c r="AI3105" s="1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</row>
    <row r="3106" spans="5:100" x14ac:dyDescent="0.2">
      <c r="E3106"/>
      <c r="I3106"/>
      <c r="J3106" s="1"/>
      <c r="K3106" s="1"/>
      <c r="L3106" s="1"/>
      <c r="M3106" s="1"/>
      <c r="N3106" s="1"/>
      <c r="O3106" s="1"/>
      <c r="P3106" s="1"/>
      <c r="Q3106" s="1"/>
      <c r="R3106" s="1"/>
      <c r="S3106" s="1"/>
      <c r="T3106" s="1"/>
      <c r="U3106" s="1"/>
      <c r="V3106" s="1"/>
      <c r="W3106" s="1"/>
      <c r="X3106" s="1"/>
      <c r="Y3106" s="1"/>
      <c r="Z3106" s="1"/>
      <c r="AA3106" s="1"/>
      <c r="AB3106" s="1"/>
      <c r="AC3106" s="1"/>
      <c r="AD3106" s="1"/>
      <c r="AE3106" s="1"/>
      <c r="AF3106" s="1"/>
      <c r="AG3106" s="1"/>
      <c r="AH3106" s="1"/>
      <c r="AI3106" s="1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</row>
    <row r="3107" spans="5:100" x14ac:dyDescent="0.2">
      <c r="E3107"/>
      <c r="I3107"/>
      <c r="J3107" s="1"/>
      <c r="K3107" s="1"/>
      <c r="L3107" s="1"/>
      <c r="M3107" s="1"/>
      <c r="N3107" s="1"/>
      <c r="O3107" s="1"/>
      <c r="P3107" s="1"/>
      <c r="Q3107" s="1"/>
      <c r="R3107" s="1"/>
      <c r="S3107" s="1"/>
      <c r="T3107" s="1"/>
      <c r="U3107" s="1"/>
      <c r="V3107" s="1"/>
      <c r="W3107" s="1"/>
      <c r="X3107" s="1"/>
      <c r="Y3107" s="1"/>
      <c r="Z3107" s="1"/>
      <c r="AA3107" s="1"/>
      <c r="AB3107" s="1"/>
      <c r="AC3107" s="1"/>
      <c r="AD3107" s="1"/>
      <c r="AE3107" s="1"/>
      <c r="AF3107" s="1"/>
      <c r="AG3107" s="1"/>
      <c r="AH3107" s="1"/>
      <c r="AI3107" s="1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</row>
    <row r="3108" spans="5:100" x14ac:dyDescent="0.2">
      <c r="E3108"/>
      <c r="I3108"/>
      <c r="J3108" s="1"/>
      <c r="K3108" s="1"/>
      <c r="L3108" s="1"/>
      <c r="M3108" s="1"/>
      <c r="N3108" s="1"/>
      <c r="O3108" s="1"/>
      <c r="P3108" s="1"/>
      <c r="Q3108" s="1"/>
      <c r="R3108" s="1"/>
      <c r="S3108" s="1"/>
      <c r="T3108" s="1"/>
      <c r="U3108" s="1"/>
      <c r="V3108" s="1"/>
      <c r="W3108" s="1"/>
      <c r="X3108" s="1"/>
      <c r="Y3108" s="1"/>
      <c r="Z3108" s="1"/>
      <c r="AA3108" s="1"/>
      <c r="AB3108" s="1"/>
      <c r="AC3108" s="1"/>
      <c r="AD3108" s="1"/>
      <c r="AE3108" s="1"/>
      <c r="AF3108" s="1"/>
      <c r="AG3108" s="1"/>
      <c r="AH3108" s="1"/>
      <c r="AI3108" s="1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</row>
    <row r="3109" spans="5:100" x14ac:dyDescent="0.2">
      <c r="E3109"/>
      <c r="I3109"/>
      <c r="J3109" s="1"/>
      <c r="K3109" s="1"/>
      <c r="L3109" s="1"/>
      <c r="M3109" s="1"/>
      <c r="N3109" s="1"/>
      <c r="O3109" s="1"/>
      <c r="P3109" s="1"/>
      <c r="Q3109" s="1"/>
      <c r="R3109" s="1"/>
      <c r="S3109" s="1"/>
      <c r="T3109" s="1"/>
      <c r="U3109" s="1"/>
      <c r="V3109" s="1"/>
      <c r="W3109" s="1"/>
      <c r="X3109" s="1"/>
      <c r="Y3109" s="1"/>
      <c r="Z3109" s="1"/>
      <c r="AA3109" s="1"/>
      <c r="AB3109" s="1"/>
      <c r="AC3109" s="1"/>
      <c r="AD3109" s="1"/>
      <c r="AE3109" s="1"/>
      <c r="AF3109" s="1"/>
      <c r="AG3109" s="1"/>
      <c r="AH3109" s="1"/>
      <c r="AI3109" s="1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</row>
    <row r="3110" spans="5:100" x14ac:dyDescent="0.2">
      <c r="E3110"/>
      <c r="I3110"/>
      <c r="J3110" s="1"/>
      <c r="K3110" s="1"/>
      <c r="L3110" s="1"/>
      <c r="M3110" s="1"/>
      <c r="N3110" s="1"/>
      <c r="O3110" s="1"/>
      <c r="P3110" s="1"/>
      <c r="Q3110" s="1"/>
      <c r="R3110" s="1"/>
      <c r="S3110" s="1"/>
      <c r="T3110" s="1"/>
      <c r="U3110" s="1"/>
      <c r="V3110" s="1"/>
      <c r="W3110" s="1"/>
      <c r="X3110" s="1"/>
      <c r="Y3110" s="1"/>
      <c r="Z3110" s="1"/>
      <c r="AA3110" s="1"/>
      <c r="AB3110" s="1"/>
      <c r="AC3110" s="1"/>
      <c r="AD3110" s="1"/>
      <c r="AE3110" s="1"/>
      <c r="AF3110" s="1"/>
      <c r="AG3110" s="1"/>
      <c r="AH3110" s="1"/>
      <c r="AI3110" s="1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</row>
    <row r="3111" spans="5:100" x14ac:dyDescent="0.2">
      <c r="E3111"/>
      <c r="I3111"/>
      <c r="J3111" s="1"/>
      <c r="K3111" s="1"/>
      <c r="L3111" s="1"/>
      <c r="M3111" s="1"/>
      <c r="N3111" s="1"/>
      <c r="O3111" s="1"/>
      <c r="P3111" s="1"/>
      <c r="Q3111" s="1"/>
      <c r="R3111" s="1"/>
      <c r="S3111" s="1"/>
      <c r="T3111" s="1"/>
      <c r="U3111" s="1"/>
      <c r="V3111" s="1"/>
      <c r="W3111" s="1"/>
      <c r="X3111" s="1"/>
      <c r="Y3111" s="1"/>
      <c r="Z3111" s="1"/>
      <c r="AA3111" s="1"/>
      <c r="AB3111" s="1"/>
      <c r="AC3111" s="1"/>
      <c r="AD3111" s="1"/>
      <c r="AE3111" s="1"/>
      <c r="AF3111" s="1"/>
      <c r="AG3111" s="1"/>
      <c r="AH3111" s="1"/>
      <c r="AI3111" s="1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</row>
    <row r="3112" spans="5:100" x14ac:dyDescent="0.2">
      <c r="E3112"/>
      <c r="I3112"/>
      <c r="J3112" s="1"/>
      <c r="K3112" s="1"/>
      <c r="L3112" s="1"/>
      <c r="M3112" s="1"/>
      <c r="N3112" s="1"/>
      <c r="O3112" s="1"/>
      <c r="P3112" s="1"/>
      <c r="Q3112" s="1"/>
      <c r="R3112" s="1"/>
      <c r="S3112" s="1"/>
      <c r="T3112" s="1"/>
      <c r="U3112" s="1"/>
      <c r="V3112" s="1"/>
      <c r="W3112" s="1"/>
      <c r="X3112" s="1"/>
      <c r="Y3112" s="1"/>
      <c r="Z3112" s="1"/>
      <c r="AA3112" s="1"/>
      <c r="AB3112" s="1"/>
      <c r="AC3112" s="1"/>
      <c r="AD3112" s="1"/>
      <c r="AE3112" s="1"/>
      <c r="AF3112" s="1"/>
      <c r="AG3112" s="1"/>
      <c r="AH3112" s="1"/>
      <c r="AI3112" s="1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</row>
    <row r="3113" spans="5:100" x14ac:dyDescent="0.2">
      <c r="E3113"/>
      <c r="I3113"/>
      <c r="J3113" s="1"/>
      <c r="K3113" s="1"/>
      <c r="L3113" s="1"/>
      <c r="M3113" s="1"/>
      <c r="N3113" s="1"/>
      <c r="O3113" s="1"/>
      <c r="P3113" s="1"/>
      <c r="Q3113" s="1"/>
      <c r="R3113" s="1"/>
      <c r="S3113" s="1"/>
      <c r="T3113" s="1"/>
      <c r="U3113" s="1"/>
      <c r="V3113" s="1"/>
      <c r="W3113" s="1"/>
      <c r="X3113" s="1"/>
      <c r="Y3113" s="1"/>
      <c r="Z3113" s="1"/>
      <c r="AA3113" s="1"/>
      <c r="AB3113" s="1"/>
      <c r="AC3113" s="1"/>
      <c r="AD3113" s="1"/>
      <c r="AE3113" s="1"/>
      <c r="AF3113" s="1"/>
      <c r="AG3113" s="1"/>
      <c r="AH3113" s="1"/>
      <c r="AI3113" s="1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</row>
    <row r="3114" spans="5:100" x14ac:dyDescent="0.2">
      <c r="E3114"/>
      <c r="I3114"/>
      <c r="J3114" s="1"/>
      <c r="K3114" s="1"/>
      <c r="L3114" s="1"/>
      <c r="M3114" s="1"/>
      <c r="N3114" s="1"/>
      <c r="O3114" s="1"/>
      <c r="P3114" s="1"/>
      <c r="Q3114" s="1"/>
      <c r="R3114" s="1"/>
      <c r="S3114" s="1"/>
      <c r="T3114" s="1"/>
      <c r="U3114" s="1"/>
      <c r="V3114" s="1"/>
      <c r="W3114" s="1"/>
      <c r="X3114" s="1"/>
      <c r="Y3114" s="1"/>
      <c r="Z3114" s="1"/>
      <c r="AA3114" s="1"/>
      <c r="AB3114" s="1"/>
      <c r="AC3114" s="1"/>
      <c r="AD3114" s="1"/>
      <c r="AE3114" s="1"/>
      <c r="AF3114" s="1"/>
      <c r="AG3114" s="1"/>
      <c r="AH3114" s="1"/>
      <c r="AI3114" s="1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</row>
    <row r="3115" spans="5:100" x14ac:dyDescent="0.2">
      <c r="E3115"/>
      <c r="I3115"/>
      <c r="J3115" s="1"/>
      <c r="K3115" s="1"/>
      <c r="L3115" s="1"/>
      <c r="M3115" s="1"/>
      <c r="N3115" s="1"/>
      <c r="O3115" s="1"/>
      <c r="P3115" s="1"/>
      <c r="Q3115" s="1"/>
      <c r="R3115" s="1"/>
      <c r="S3115" s="1"/>
      <c r="T3115" s="1"/>
      <c r="U3115" s="1"/>
      <c r="V3115" s="1"/>
      <c r="W3115" s="1"/>
      <c r="X3115" s="1"/>
      <c r="Y3115" s="1"/>
      <c r="Z3115" s="1"/>
      <c r="AA3115" s="1"/>
      <c r="AB3115" s="1"/>
      <c r="AC3115" s="1"/>
      <c r="AD3115" s="1"/>
      <c r="AE3115" s="1"/>
      <c r="AF3115" s="1"/>
      <c r="AG3115" s="1"/>
      <c r="AH3115" s="1"/>
      <c r="AI3115" s="1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</row>
    <row r="3116" spans="5:100" x14ac:dyDescent="0.2">
      <c r="E3116"/>
      <c r="I3116"/>
      <c r="J3116" s="1"/>
      <c r="K3116" s="1"/>
      <c r="L3116" s="1"/>
      <c r="M3116" s="1"/>
      <c r="N3116" s="1"/>
      <c r="O3116" s="1"/>
      <c r="P3116" s="1"/>
      <c r="Q3116" s="1"/>
      <c r="R3116" s="1"/>
      <c r="S3116" s="1"/>
      <c r="T3116" s="1"/>
      <c r="U3116" s="1"/>
      <c r="V3116" s="1"/>
      <c r="W3116" s="1"/>
      <c r="X3116" s="1"/>
      <c r="Y3116" s="1"/>
      <c r="Z3116" s="1"/>
      <c r="AA3116" s="1"/>
      <c r="AB3116" s="1"/>
      <c r="AC3116" s="1"/>
      <c r="AD3116" s="1"/>
      <c r="AE3116" s="1"/>
      <c r="AF3116" s="1"/>
      <c r="AG3116" s="1"/>
      <c r="AH3116" s="1"/>
      <c r="AI3116" s="1"/>
      <c r="AJ3116" s="1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1"/>
      <c r="CJ3116" s="1"/>
      <c r="CK3116" s="1"/>
      <c r="CL3116" s="1"/>
      <c r="CM3116" s="1"/>
      <c r="CN3116" s="1"/>
      <c r="CO3116" s="1"/>
      <c r="CP3116" s="1"/>
      <c r="CQ3116" s="1"/>
      <c r="CR3116" s="1"/>
      <c r="CS3116" s="1"/>
      <c r="CT3116" s="1"/>
      <c r="CU3116" s="1"/>
      <c r="CV3116" s="1"/>
    </row>
    <row r="3117" spans="5:100" x14ac:dyDescent="0.2">
      <c r="E3117"/>
      <c r="I3117"/>
      <c r="J3117" s="1"/>
      <c r="K3117" s="1"/>
      <c r="L3117" s="1"/>
      <c r="M3117" s="1"/>
      <c r="N3117" s="1"/>
      <c r="O3117" s="1"/>
      <c r="P3117" s="1"/>
      <c r="Q3117" s="1"/>
      <c r="R3117" s="1"/>
      <c r="S3117" s="1"/>
      <c r="T3117" s="1"/>
      <c r="U3117" s="1"/>
      <c r="V3117" s="1"/>
      <c r="W3117" s="1"/>
      <c r="X3117" s="1"/>
      <c r="Y3117" s="1"/>
      <c r="Z3117" s="1"/>
      <c r="AA3117" s="1"/>
      <c r="AB3117" s="1"/>
      <c r="AC3117" s="1"/>
      <c r="AD3117" s="1"/>
      <c r="AE3117" s="1"/>
      <c r="AF3117" s="1"/>
      <c r="AG3117" s="1"/>
      <c r="AH3117" s="1"/>
      <c r="AI3117" s="1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</row>
    <row r="3118" spans="5:100" x14ac:dyDescent="0.2">
      <c r="E3118"/>
      <c r="I3118"/>
      <c r="J3118" s="1"/>
      <c r="K3118" s="1"/>
      <c r="L3118" s="1"/>
      <c r="M3118" s="1"/>
      <c r="N3118" s="1"/>
      <c r="O3118" s="1"/>
      <c r="P3118" s="1"/>
      <c r="Q3118" s="1"/>
      <c r="R3118" s="1"/>
      <c r="S3118" s="1"/>
      <c r="T3118" s="1"/>
      <c r="U3118" s="1"/>
      <c r="V3118" s="1"/>
      <c r="W3118" s="1"/>
      <c r="X3118" s="1"/>
      <c r="Y3118" s="1"/>
      <c r="Z3118" s="1"/>
      <c r="AA3118" s="1"/>
      <c r="AB3118" s="1"/>
      <c r="AC3118" s="1"/>
      <c r="AD3118" s="1"/>
      <c r="AE3118" s="1"/>
      <c r="AF3118" s="1"/>
      <c r="AG3118" s="1"/>
      <c r="AH3118" s="1"/>
      <c r="AI3118" s="1"/>
      <c r="AJ3118" s="1"/>
      <c r="AK3118" s="1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1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1"/>
      <c r="BS3118" s="1"/>
      <c r="BT3118" s="1"/>
      <c r="BU3118" s="1"/>
      <c r="BV3118" s="1"/>
      <c r="BW3118" s="1"/>
      <c r="BX3118" s="1"/>
      <c r="BY3118" s="1"/>
      <c r="BZ3118" s="1"/>
      <c r="CA3118" s="1"/>
      <c r="CB3118" s="1"/>
      <c r="CC3118" s="1"/>
      <c r="CD3118" s="1"/>
      <c r="CE3118" s="1"/>
      <c r="CF3118" s="1"/>
      <c r="CG3118" s="1"/>
      <c r="CH3118" s="1"/>
      <c r="CI3118" s="1"/>
      <c r="CJ3118" s="1"/>
      <c r="CK3118" s="1"/>
      <c r="CL3118" s="1"/>
      <c r="CM3118" s="1"/>
      <c r="CN3118" s="1"/>
      <c r="CO3118" s="1"/>
      <c r="CP3118" s="1"/>
      <c r="CQ3118" s="1"/>
      <c r="CR3118" s="1"/>
      <c r="CS3118" s="1"/>
      <c r="CT3118" s="1"/>
      <c r="CU3118" s="1"/>
      <c r="CV3118" s="1"/>
    </row>
    <row r="3119" spans="5:100" x14ac:dyDescent="0.2">
      <c r="E3119"/>
      <c r="I3119"/>
      <c r="J3119" s="1"/>
      <c r="K3119" s="1"/>
      <c r="L3119" s="1"/>
      <c r="M3119" s="1"/>
      <c r="N3119" s="1"/>
      <c r="O3119" s="1"/>
      <c r="P3119" s="1"/>
      <c r="Q3119" s="1"/>
      <c r="R3119" s="1"/>
      <c r="S3119" s="1"/>
      <c r="T3119" s="1"/>
      <c r="U3119" s="1"/>
      <c r="V3119" s="1"/>
      <c r="W3119" s="1"/>
      <c r="X3119" s="1"/>
      <c r="Y3119" s="1"/>
      <c r="Z3119" s="1"/>
      <c r="AA3119" s="1"/>
      <c r="AB3119" s="1"/>
      <c r="AC3119" s="1"/>
      <c r="AD3119" s="1"/>
      <c r="AE3119" s="1"/>
      <c r="AF3119" s="1"/>
      <c r="AG3119" s="1"/>
      <c r="AH3119" s="1"/>
      <c r="AI3119" s="1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</row>
    <row r="3120" spans="5:100" x14ac:dyDescent="0.2">
      <c r="E3120"/>
      <c r="I3120"/>
      <c r="J3120" s="1"/>
      <c r="K3120" s="1"/>
      <c r="L3120" s="1"/>
      <c r="M3120" s="1"/>
      <c r="N3120" s="1"/>
      <c r="O3120" s="1"/>
      <c r="P3120" s="1"/>
      <c r="Q3120" s="1"/>
      <c r="R3120" s="1"/>
      <c r="S3120" s="1"/>
      <c r="T3120" s="1"/>
      <c r="U3120" s="1"/>
      <c r="V3120" s="1"/>
      <c r="W3120" s="1"/>
      <c r="X3120" s="1"/>
      <c r="Y3120" s="1"/>
      <c r="Z3120" s="1"/>
      <c r="AA3120" s="1"/>
      <c r="AB3120" s="1"/>
      <c r="AC3120" s="1"/>
      <c r="AD3120" s="1"/>
      <c r="AE3120" s="1"/>
      <c r="AF3120" s="1"/>
      <c r="AG3120" s="1"/>
      <c r="AH3120" s="1"/>
      <c r="AI3120" s="1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</row>
    <row r="3121" spans="5:100" x14ac:dyDescent="0.2">
      <c r="E3121"/>
      <c r="I3121"/>
      <c r="J3121" s="1"/>
      <c r="K3121" s="1"/>
      <c r="L3121" s="1"/>
      <c r="M3121" s="1"/>
      <c r="N3121" s="1"/>
      <c r="O3121" s="1"/>
      <c r="P3121" s="1"/>
      <c r="Q3121" s="1"/>
      <c r="R3121" s="1"/>
      <c r="S3121" s="1"/>
      <c r="T3121" s="1"/>
      <c r="U3121" s="1"/>
      <c r="V3121" s="1"/>
      <c r="W3121" s="1"/>
      <c r="X3121" s="1"/>
      <c r="Y3121" s="1"/>
      <c r="Z3121" s="1"/>
      <c r="AA3121" s="1"/>
      <c r="AB3121" s="1"/>
      <c r="AC3121" s="1"/>
      <c r="AD3121" s="1"/>
      <c r="AE3121" s="1"/>
      <c r="AF3121" s="1"/>
      <c r="AG3121" s="1"/>
      <c r="AH3121" s="1"/>
      <c r="AI3121" s="1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</row>
    <row r="3122" spans="5:100" x14ac:dyDescent="0.2">
      <c r="E3122"/>
      <c r="I3122"/>
      <c r="J3122" s="1"/>
      <c r="K3122" s="1"/>
      <c r="L3122" s="1"/>
      <c r="M3122" s="1"/>
      <c r="N3122" s="1"/>
      <c r="O3122" s="1"/>
      <c r="P3122" s="1"/>
      <c r="Q3122" s="1"/>
      <c r="R3122" s="1"/>
      <c r="S3122" s="1"/>
      <c r="T3122" s="1"/>
      <c r="U3122" s="1"/>
      <c r="V3122" s="1"/>
      <c r="W3122" s="1"/>
      <c r="X3122" s="1"/>
      <c r="Y3122" s="1"/>
      <c r="Z3122" s="1"/>
      <c r="AA3122" s="1"/>
      <c r="AB3122" s="1"/>
      <c r="AC3122" s="1"/>
      <c r="AD3122" s="1"/>
      <c r="AE3122" s="1"/>
      <c r="AF3122" s="1"/>
      <c r="AG3122" s="1"/>
      <c r="AH3122" s="1"/>
      <c r="AI3122" s="1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</row>
    <row r="3123" spans="5:100" x14ac:dyDescent="0.2">
      <c r="E3123"/>
      <c r="I3123"/>
      <c r="J3123" s="1"/>
      <c r="K3123" s="1"/>
      <c r="L3123" s="1"/>
      <c r="M3123" s="1"/>
      <c r="N3123" s="1"/>
      <c r="O3123" s="1"/>
      <c r="P3123" s="1"/>
      <c r="Q3123" s="1"/>
      <c r="R3123" s="1"/>
      <c r="S3123" s="1"/>
      <c r="T3123" s="1"/>
      <c r="U3123" s="1"/>
      <c r="V3123" s="1"/>
      <c r="W3123" s="1"/>
      <c r="X3123" s="1"/>
      <c r="Y3123" s="1"/>
      <c r="Z3123" s="1"/>
      <c r="AA3123" s="1"/>
      <c r="AB3123" s="1"/>
      <c r="AC3123" s="1"/>
      <c r="AD3123" s="1"/>
      <c r="AE3123" s="1"/>
      <c r="AF3123" s="1"/>
      <c r="AG3123" s="1"/>
      <c r="AH3123" s="1"/>
      <c r="AI3123" s="1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</row>
    <row r="3124" spans="5:100" x14ac:dyDescent="0.2">
      <c r="E3124"/>
      <c r="I3124"/>
      <c r="J3124" s="1"/>
      <c r="K3124" s="1"/>
      <c r="L3124" s="1"/>
      <c r="M3124" s="1"/>
      <c r="N3124" s="1"/>
      <c r="O3124" s="1"/>
      <c r="P3124" s="1"/>
      <c r="Q3124" s="1"/>
      <c r="R3124" s="1"/>
      <c r="S3124" s="1"/>
      <c r="T3124" s="1"/>
      <c r="U3124" s="1"/>
      <c r="V3124" s="1"/>
      <c r="W3124" s="1"/>
      <c r="X3124" s="1"/>
      <c r="Y3124" s="1"/>
      <c r="Z3124" s="1"/>
      <c r="AA3124" s="1"/>
      <c r="AB3124" s="1"/>
      <c r="AC3124" s="1"/>
      <c r="AD3124" s="1"/>
      <c r="AE3124" s="1"/>
      <c r="AF3124" s="1"/>
      <c r="AG3124" s="1"/>
      <c r="AH3124" s="1"/>
      <c r="AI3124" s="1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</row>
    <row r="3125" spans="5:100" x14ac:dyDescent="0.2">
      <c r="E3125"/>
      <c r="I3125"/>
      <c r="J3125" s="1"/>
      <c r="K3125" s="1"/>
      <c r="L3125" s="1"/>
      <c r="M3125" s="1"/>
      <c r="N3125" s="1"/>
      <c r="O3125" s="1"/>
      <c r="P3125" s="1"/>
      <c r="Q3125" s="1"/>
      <c r="R3125" s="1"/>
      <c r="S3125" s="1"/>
      <c r="T3125" s="1"/>
      <c r="U3125" s="1"/>
      <c r="V3125" s="1"/>
      <c r="W3125" s="1"/>
      <c r="X3125" s="1"/>
      <c r="Y3125" s="1"/>
      <c r="Z3125" s="1"/>
      <c r="AA3125" s="1"/>
      <c r="AB3125" s="1"/>
      <c r="AC3125" s="1"/>
      <c r="AD3125" s="1"/>
      <c r="AE3125" s="1"/>
      <c r="AF3125" s="1"/>
      <c r="AG3125" s="1"/>
      <c r="AH3125" s="1"/>
      <c r="AI3125" s="1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</row>
    <row r="3126" spans="5:100" x14ac:dyDescent="0.2">
      <c r="E3126"/>
      <c r="I3126"/>
      <c r="J3126" s="1"/>
      <c r="K3126" s="1"/>
      <c r="L3126" s="1"/>
      <c r="M3126" s="1"/>
      <c r="N3126" s="1"/>
      <c r="O3126" s="1"/>
      <c r="P3126" s="1"/>
      <c r="Q3126" s="1"/>
      <c r="R3126" s="1"/>
      <c r="S3126" s="1"/>
      <c r="T3126" s="1"/>
      <c r="U3126" s="1"/>
      <c r="V3126" s="1"/>
      <c r="W3126" s="1"/>
      <c r="X3126" s="1"/>
      <c r="Y3126" s="1"/>
      <c r="Z3126" s="1"/>
      <c r="AA3126" s="1"/>
      <c r="AB3126" s="1"/>
      <c r="AC3126" s="1"/>
      <c r="AD3126" s="1"/>
      <c r="AE3126" s="1"/>
      <c r="AF3126" s="1"/>
      <c r="AG3126" s="1"/>
      <c r="AH3126" s="1"/>
      <c r="AI3126" s="1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</row>
    <row r="3127" spans="5:100" x14ac:dyDescent="0.2">
      <c r="E3127"/>
      <c r="I3127"/>
      <c r="J3127" s="1"/>
      <c r="K3127" s="1"/>
      <c r="L3127" s="1"/>
      <c r="M3127" s="1"/>
      <c r="N3127" s="1"/>
      <c r="O3127" s="1"/>
      <c r="P3127" s="1"/>
      <c r="Q3127" s="1"/>
      <c r="R3127" s="1"/>
      <c r="S3127" s="1"/>
      <c r="T3127" s="1"/>
      <c r="U3127" s="1"/>
      <c r="V3127" s="1"/>
      <c r="W3127" s="1"/>
      <c r="X3127" s="1"/>
      <c r="Y3127" s="1"/>
      <c r="Z3127" s="1"/>
      <c r="AA3127" s="1"/>
      <c r="AB3127" s="1"/>
      <c r="AC3127" s="1"/>
      <c r="AD3127" s="1"/>
      <c r="AE3127" s="1"/>
      <c r="AF3127" s="1"/>
      <c r="AG3127" s="1"/>
      <c r="AH3127" s="1"/>
      <c r="AI3127" s="1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</row>
    <row r="3128" spans="5:100" x14ac:dyDescent="0.2">
      <c r="E3128"/>
      <c r="I3128"/>
      <c r="J3128" s="1"/>
      <c r="K3128" s="1"/>
      <c r="L3128" s="1"/>
      <c r="M3128" s="1"/>
      <c r="N3128" s="1"/>
      <c r="O3128" s="1"/>
      <c r="P3128" s="1"/>
      <c r="Q3128" s="1"/>
      <c r="R3128" s="1"/>
      <c r="S3128" s="1"/>
      <c r="T3128" s="1"/>
      <c r="U3128" s="1"/>
      <c r="V3128" s="1"/>
      <c r="W3128" s="1"/>
      <c r="X3128" s="1"/>
      <c r="Y3128" s="1"/>
      <c r="Z3128" s="1"/>
      <c r="AA3128" s="1"/>
      <c r="AB3128" s="1"/>
      <c r="AC3128" s="1"/>
      <c r="AD3128" s="1"/>
      <c r="AE3128" s="1"/>
      <c r="AF3128" s="1"/>
      <c r="AG3128" s="1"/>
      <c r="AH3128" s="1"/>
      <c r="AI3128" s="1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</row>
    <row r="3129" spans="5:100" x14ac:dyDescent="0.2">
      <c r="E3129"/>
      <c r="I3129"/>
      <c r="J3129" s="1"/>
      <c r="K3129" s="1"/>
      <c r="L3129" s="1"/>
      <c r="M3129" s="1"/>
      <c r="N3129" s="1"/>
      <c r="O3129" s="1"/>
      <c r="P3129" s="1"/>
      <c r="Q3129" s="1"/>
      <c r="R3129" s="1"/>
      <c r="S3129" s="1"/>
      <c r="T3129" s="1"/>
      <c r="U3129" s="1"/>
      <c r="V3129" s="1"/>
      <c r="W3129" s="1"/>
      <c r="X3129" s="1"/>
      <c r="Y3129" s="1"/>
      <c r="Z3129" s="1"/>
      <c r="AA3129" s="1"/>
      <c r="AB3129" s="1"/>
      <c r="AC3129" s="1"/>
      <c r="AD3129" s="1"/>
      <c r="AE3129" s="1"/>
      <c r="AF3129" s="1"/>
      <c r="AG3129" s="1"/>
      <c r="AH3129" s="1"/>
      <c r="AI3129" s="1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</row>
    <row r="3130" spans="5:100" x14ac:dyDescent="0.2">
      <c r="E3130"/>
      <c r="I3130"/>
      <c r="J3130" s="1"/>
      <c r="K3130" s="1"/>
      <c r="L3130" s="1"/>
      <c r="M3130" s="1"/>
      <c r="N3130" s="1"/>
      <c r="O3130" s="1"/>
      <c r="P3130" s="1"/>
      <c r="Q3130" s="1"/>
      <c r="R3130" s="1"/>
      <c r="S3130" s="1"/>
      <c r="T3130" s="1"/>
      <c r="U3130" s="1"/>
      <c r="V3130" s="1"/>
      <c r="W3130" s="1"/>
      <c r="X3130" s="1"/>
      <c r="Y3130" s="1"/>
      <c r="Z3130" s="1"/>
      <c r="AA3130" s="1"/>
      <c r="AB3130" s="1"/>
      <c r="AC3130" s="1"/>
      <c r="AD3130" s="1"/>
      <c r="AE3130" s="1"/>
      <c r="AF3130" s="1"/>
      <c r="AG3130" s="1"/>
      <c r="AH3130" s="1"/>
      <c r="AI3130" s="1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</row>
    <row r="3131" spans="5:100" x14ac:dyDescent="0.2">
      <c r="E3131"/>
      <c r="I3131"/>
      <c r="J3131" s="1"/>
      <c r="K3131" s="1"/>
      <c r="L3131" s="1"/>
      <c r="M3131" s="1"/>
      <c r="N3131" s="1"/>
      <c r="O3131" s="1"/>
      <c r="P3131" s="1"/>
      <c r="Q3131" s="1"/>
      <c r="R3131" s="1"/>
      <c r="S3131" s="1"/>
      <c r="T3131" s="1"/>
      <c r="U3131" s="1"/>
      <c r="V3131" s="1"/>
      <c r="W3131" s="1"/>
      <c r="X3131" s="1"/>
      <c r="Y3131" s="1"/>
      <c r="Z3131" s="1"/>
      <c r="AA3131" s="1"/>
      <c r="AB3131" s="1"/>
      <c r="AC3131" s="1"/>
      <c r="AD3131" s="1"/>
      <c r="AE3131" s="1"/>
      <c r="AF3131" s="1"/>
      <c r="AG3131" s="1"/>
      <c r="AH3131" s="1"/>
      <c r="AI3131" s="1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</row>
    <row r="3132" spans="5:100" x14ac:dyDescent="0.2">
      <c r="E3132"/>
      <c r="I3132"/>
      <c r="J3132" s="1"/>
      <c r="K3132" s="1"/>
      <c r="L3132" s="1"/>
      <c r="M3132" s="1"/>
      <c r="N3132" s="1"/>
      <c r="O3132" s="1"/>
      <c r="P3132" s="1"/>
      <c r="Q3132" s="1"/>
      <c r="R3132" s="1"/>
      <c r="S3132" s="1"/>
      <c r="T3132" s="1"/>
      <c r="U3132" s="1"/>
      <c r="V3132" s="1"/>
      <c r="W3132" s="1"/>
      <c r="X3132" s="1"/>
      <c r="Y3132" s="1"/>
      <c r="Z3132" s="1"/>
      <c r="AA3132" s="1"/>
      <c r="AB3132" s="1"/>
      <c r="AC3132" s="1"/>
      <c r="AD3132" s="1"/>
      <c r="AE3132" s="1"/>
      <c r="AF3132" s="1"/>
      <c r="AG3132" s="1"/>
      <c r="AH3132" s="1"/>
      <c r="AI3132" s="1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</row>
    <row r="3133" spans="5:100" x14ac:dyDescent="0.2">
      <c r="E3133"/>
      <c r="I3133"/>
      <c r="J3133" s="1"/>
      <c r="K3133" s="1"/>
      <c r="L3133" s="1"/>
      <c r="M3133" s="1"/>
      <c r="N3133" s="1"/>
      <c r="O3133" s="1"/>
      <c r="P3133" s="1"/>
      <c r="Q3133" s="1"/>
      <c r="R3133" s="1"/>
      <c r="S3133" s="1"/>
      <c r="T3133" s="1"/>
      <c r="U3133" s="1"/>
      <c r="V3133" s="1"/>
      <c r="W3133" s="1"/>
      <c r="X3133" s="1"/>
      <c r="Y3133" s="1"/>
      <c r="Z3133" s="1"/>
      <c r="AA3133" s="1"/>
      <c r="AB3133" s="1"/>
      <c r="AC3133" s="1"/>
      <c r="AD3133" s="1"/>
      <c r="AE3133" s="1"/>
      <c r="AF3133" s="1"/>
      <c r="AG3133" s="1"/>
      <c r="AH3133" s="1"/>
      <c r="AI3133" s="1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</row>
    <row r="3134" spans="5:100" x14ac:dyDescent="0.2">
      <c r="E3134"/>
      <c r="I3134"/>
      <c r="J3134" s="1"/>
      <c r="K3134" s="1"/>
      <c r="L3134" s="1"/>
      <c r="M3134" s="1"/>
      <c r="N3134" s="1"/>
      <c r="O3134" s="1"/>
      <c r="P3134" s="1"/>
      <c r="Q3134" s="1"/>
      <c r="R3134" s="1"/>
      <c r="S3134" s="1"/>
      <c r="T3134" s="1"/>
      <c r="U3134" s="1"/>
      <c r="V3134" s="1"/>
      <c r="W3134" s="1"/>
      <c r="X3134" s="1"/>
      <c r="Y3134" s="1"/>
      <c r="Z3134" s="1"/>
      <c r="AA3134" s="1"/>
      <c r="AB3134" s="1"/>
      <c r="AC3134" s="1"/>
      <c r="AD3134" s="1"/>
      <c r="AE3134" s="1"/>
      <c r="AF3134" s="1"/>
      <c r="AG3134" s="1"/>
      <c r="AH3134" s="1"/>
      <c r="AI3134" s="1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</row>
    <row r="3135" spans="5:100" x14ac:dyDescent="0.2">
      <c r="E3135"/>
      <c r="I3135"/>
      <c r="J3135" s="1"/>
      <c r="K3135" s="1"/>
      <c r="L3135" s="1"/>
      <c r="M3135" s="1"/>
      <c r="N3135" s="1"/>
      <c r="O3135" s="1"/>
      <c r="P3135" s="1"/>
      <c r="Q3135" s="1"/>
      <c r="R3135" s="1"/>
      <c r="S3135" s="1"/>
      <c r="T3135" s="1"/>
      <c r="U3135" s="1"/>
      <c r="V3135" s="1"/>
      <c r="W3135" s="1"/>
      <c r="X3135" s="1"/>
      <c r="Y3135" s="1"/>
      <c r="Z3135" s="1"/>
      <c r="AA3135" s="1"/>
      <c r="AB3135" s="1"/>
      <c r="AC3135" s="1"/>
      <c r="AD3135" s="1"/>
      <c r="AE3135" s="1"/>
      <c r="AF3135" s="1"/>
      <c r="AG3135" s="1"/>
      <c r="AH3135" s="1"/>
      <c r="AI3135" s="1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</row>
    <row r="3136" spans="5:100" x14ac:dyDescent="0.2">
      <c r="E3136"/>
      <c r="I3136"/>
      <c r="J3136" s="1"/>
      <c r="K3136" s="1"/>
      <c r="L3136" s="1"/>
      <c r="M3136" s="1"/>
      <c r="N3136" s="1"/>
      <c r="O3136" s="1"/>
      <c r="P3136" s="1"/>
      <c r="Q3136" s="1"/>
      <c r="R3136" s="1"/>
      <c r="S3136" s="1"/>
      <c r="T3136" s="1"/>
      <c r="U3136" s="1"/>
      <c r="V3136" s="1"/>
      <c r="W3136" s="1"/>
      <c r="X3136" s="1"/>
      <c r="Y3136" s="1"/>
      <c r="Z3136" s="1"/>
      <c r="AA3136" s="1"/>
      <c r="AB3136" s="1"/>
      <c r="AC3136" s="1"/>
      <c r="AD3136" s="1"/>
      <c r="AE3136" s="1"/>
      <c r="AF3136" s="1"/>
      <c r="AG3136" s="1"/>
      <c r="AH3136" s="1"/>
      <c r="AI3136" s="1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</row>
    <row r="3137" spans="5:100" x14ac:dyDescent="0.2">
      <c r="E3137"/>
      <c r="I3137"/>
      <c r="J3137" s="1"/>
      <c r="K3137" s="1"/>
      <c r="L3137" s="1"/>
      <c r="M3137" s="1"/>
      <c r="N3137" s="1"/>
      <c r="O3137" s="1"/>
      <c r="P3137" s="1"/>
      <c r="Q3137" s="1"/>
      <c r="R3137" s="1"/>
      <c r="S3137" s="1"/>
      <c r="T3137" s="1"/>
      <c r="U3137" s="1"/>
      <c r="V3137" s="1"/>
      <c r="W3137" s="1"/>
      <c r="X3137" s="1"/>
      <c r="Y3137" s="1"/>
      <c r="Z3137" s="1"/>
      <c r="AA3137" s="1"/>
      <c r="AB3137" s="1"/>
      <c r="AC3137" s="1"/>
      <c r="AD3137" s="1"/>
      <c r="AE3137" s="1"/>
      <c r="AF3137" s="1"/>
      <c r="AG3137" s="1"/>
      <c r="AH3137" s="1"/>
      <c r="AI3137" s="1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</row>
    <row r="3138" spans="5:100" x14ac:dyDescent="0.2">
      <c r="E3138"/>
      <c r="I3138"/>
      <c r="J3138" s="1"/>
      <c r="K3138" s="1"/>
      <c r="L3138" s="1"/>
      <c r="M3138" s="1"/>
      <c r="N3138" s="1"/>
      <c r="O3138" s="1"/>
      <c r="P3138" s="1"/>
      <c r="Q3138" s="1"/>
      <c r="R3138" s="1"/>
      <c r="S3138" s="1"/>
      <c r="T3138" s="1"/>
      <c r="U3138" s="1"/>
      <c r="V3138" s="1"/>
      <c r="W3138" s="1"/>
      <c r="X3138" s="1"/>
      <c r="Y3138" s="1"/>
      <c r="Z3138" s="1"/>
      <c r="AA3138" s="1"/>
      <c r="AB3138" s="1"/>
      <c r="AC3138" s="1"/>
      <c r="AD3138" s="1"/>
      <c r="AE3138" s="1"/>
      <c r="AF3138" s="1"/>
      <c r="AG3138" s="1"/>
      <c r="AH3138" s="1"/>
      <c r="AI3138" s="1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</row>
    <row r="3139" spans="5:100" x14ac:dyDescent="0.2">
      <c r="E3139"/>
      <c r="I3139"/>
      <c r="J3139" s="1"/>
      <c r="K3139" s="1"/>
      <c r="L3139" s="1"/>
      <c r="M3139" s="1"/>
      <c r="N3139" s="1"/>
      <c r="O3139" s="1"/>
      <c r="P3139" s="1"/>
      <c r="Q3139" s="1"/>
      <c r="R3139" s="1"/>
      <c r="S3139" s="1"/>
      <c r="T3139" s="1"/>
      <c r="U3139" s="1"/>
      <c r="V3139" s="1"/>
      <c r="W3139" s="1"/>
      <c r="X3139" s="1"/>
      <c r="Y3139" s="1"/>
      <c r="Z3139" s="1"/>
      <c r="AA3139" s="1"/>
      <c r="AB3139" s="1"/>
      <c r="AC3139" s="1"/>
      <c r="AD3139" s="1"/>
      <c r="AE3139" s="1"/>
      <c r="AF3139" s="1"/>
      <c r="AG3139" s="1"/>
      <c r="AH3139" s="1"/>
      <c r="AI3139" s="1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</row>
    <row r="3140" spans="5:100" x14ac:dyDescent="0.2">
      <c r="E3140"/>
      <c r="I3140"/>
      <c r="J3140" s="1"/>
      <c r="K3140" s="1"/>
      <c r="L3140" s="1"/>
      <c r="M3140" s="1"/>
      <c r="N3140" s="1"/>
      <c r="O3140" s="1"/>
      <c r="P3140" s="1"/>
      <c r="Q3140" s="1"/>
      <c r="R3140" s="1"/>
      <c r="S3140" s="1"/>
      <c r="T3140" s="1"/>
      <c r="U3140" s="1"/>
      <c r="V3140" s="1"/>
      <c r="W3140" s="1"/>
      <c r="X3140" s="1"/>
      <c r="Y3140" s="1"/>
      <c r="Z3140" s="1"/>
      <c r="AA3140" s="1"/>
      <c r="AB3140" s="1"/>
      <c r="AC3140" s="1"/>
      <c r="AD3140" s="1"/>
      <c r="AE3140" s="1"/>
      <c r="AF3140" s="1"/>
      <c r="AG3140" s="1"/>
      <c r="AH3140" s="1"/>
      <c r="AI3140" s="1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</row>
    <row r="3141" spans="5:100" x14ac:dyDescent="0.2">
      <c r="E3141"/>
      <c r="I3141"/>
      <c r="J3141" s="1"/>
      <c r="K3141" s="1"/>
      <c r="L3141" s="1"/>
      <c r="M3141" s="1"/>
      <c r="N3141" s="1"/>
      <c r="O3141" s="1"/>
      <c r="P3141" s="1"/>
      <c r="Q3141" s="1"/>
      <c r="R3141" s="1"/>
      <c r="S3141" s="1"/>
      <c r="T3141" s="1"/>
      <c r="U3141" s="1"/>
      <c r="V3141" s="1"/>
      <c r="W3141" s="1"/>
      <c r="X3141" s="1"/>
      <c r="Y3141" s="1"/>
      <c r="Z3141" s="1"/>
      <c r="AA3141" s="1"/>
      <c r="AB3141" s="1"/>
      <c r="AC3141" s="1"/>
      <c r="AD3141" s="1"/>
      <c r="AE3141" s="1"/>
      <c r="AF3141" s="1"/>
      <c r="AG3141" s="1"/>
      <c r="AH3141" s="1"/>
      <c r="AI3141" s="1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</row>
    <row r="3142" spans="5:100" x14ac:dyDescent="0.2">
      <c r="E3142"/>
      <c r="I3142"/>
      <c r="J3142" s="1"/>
      <c r="K3142" s="1"/>
      <c r="L3142" s="1"/>
      <c r="M3142" s="1"/>
      <c r="N3142" s="1"/>
      <c r="O3142" s="1"/>
      <c r="P3142" s="1"/>
      <c r="Q3142" s="1"/>
      <c r="R3142" s="1"/>
      <c r="S3142" s="1"/>
      <c r="T3142" s="1"/>
      <c r="U3142" s="1"/>
      <c r="V3142" s="1"/>
      <c r="W3142" s="1"/>
      <c r="X3142" s="1"/>
      <c r="Y3142" s="1"/>
      <c r="Z3142" s="1"/>
      <c r="AA3142" s="1"/>
      <c r="AB3142" s="1"/>
      <c r="AC3142" s="1"/>
      <c r="AD3142" s="1"/>
      <c r="AE3142" s="1"/>
      <c r="AF3142" s="1"/>
      <c r="AG3142" s="1"/>
      <c r="AH3142" s="1"/>
      <c r="AI3142" s="1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</row>
    <row r="3143" spans="5:100" x14ac:dyDescent="0.2">
      <c r="E3143"/>
      <c r="I3143"/>
      <c r="J3143" s="1"/>
      <c r="K3143" s="1"/>
      <c r="L3143" s="1"/>
      <c r="M3143" s="1"/>
      <c r="N3143" s="1"/>
      <c r="O3143" s="1"/>
      <c r="P3143" s="1"/>
      <c r="Q3143" s="1"/>
      <c r="R3143" s="1"/>
      <c r="S3143" s="1"/>
      <c r="T3143" s="1"/>
      <c r="U3143" s="1"/>
      <c r="V3143" s="1"/>
      <c r="W3143" s="1"/>
      <c r="X3143" s="1"/>
      <c r="Y3143" s="1"/>
      <c r="Z3143" s="1"/>
      <c r="AA3143" s="1"/>
      <c r="AB3143" s="1"/>
      <c r="AC3143" s="1"/>
      <c r="AD3143" s="1"/>
      <c r="AE3143" s="1"/>
      <c r="AF3143" s="1"/>
      <c r="AG3143" s="1"/>
      <c r="AH3143" s="1"/>
      <c r="AI3143" s="1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</row>
    <row r="3144" spans="5:100" x14ac:dyDescent="0.2">
      <c r="E3144"/>
      <c r="I3144"/>
      <c r="J3144" s="1"/>
      <c r="K3144" s="1"/>
      <c r="L3144" s="1"/>
      <c r="M3144" s="1"/>
      <c r="N3144" s="1"/>
      <c r="O3144" s="1"/>
      <c r="P3144" s="1"/>
      <c r="Q3144" s="1"/>
      <c r="R3144" s="1"/>
      <c r="S3144" s="1"/>
      <c r="T3144" s="1"/>
      <c r="U3144" s="1"/>
      <c r="V3144" s="1"/>
      <c r="W3144" s="1"/>
      <c r="X3144" s="1"/>
      <c r="Y3144" s="1"/>
      <c r="Z3144" s="1"/>
      <c r="AA3144" s="1"/>
      <c r="AB3144" s="1"/>
      <c r="AC3144" s="1"/>
      <c r="AD3144" s="1"/>
      <c r="AE3144" s="1"/>
      <c r="AF3144" s="1"/>
      <c r="AG3144" s="1"/>
      <c r="AH3144" s="1"/>
      <c r="AI3144" s="1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</row>
    <row r="3145" spans="5:100" x14ac:dyDescent="0.2">
      <c r="E3145"/>
      <c r="I3145"/>
      <c r="J3145" s="1"/>
      <c r="K3145" s="1"/>
      <c r="L3145" s="1"/>
      <c r="M3145" s="1"/>
      <c r="N3145" s="1"/>
      <c r="O3145" s="1"/>
      <c r="P3145" s="1"/>
      <c r="Q3145" s="1"/>
      <c r="R3145" s="1"/>
      <c r="S3145" s="1"/>
      <c r="T3145" s="1"/>
      <c r="U3145" s="1"/>
      <c r="V3145" s="1"/>
      <c r="W3145" s="1"/>
      <c r="X3145" s="1"/>
      <c r="Y3145" s="1"/>
      <c r="Z3145" s="1"/>
      <c r="AA3145" s="1"/>
      <c r="AB3145" s="1"/>
      <c r="AC3145" s="1"/>
      <c r="AD3145" s="1"/>
      <c r="AE3145" s="1"/>
      <c r="AF3145" s="1"/>
      <c r="AG3145" s="1"/>
      <c r="AH3145" s="1"/>
      <c r="AI3145" s="1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</row>
    <row r="3146" spans="5:100" x14ac:dyDescent="0.2">
      <c r="E3146"/>
      <c r="I3146"/>
      <c r="J3146" s="1"/>
      <c r="K3146" s="1"/>
      <c r="L3146" s="1"/>
      <c r="M3146" s="1"/>
      <c r="N3146" s="1"/>
      <c r="O3146" s="1"/>
      <c r="P3146" s="1"/>
      <c r="Q3146" s="1"/>
      <c r="R3146" s="1"/>
      <c r="S3146" s="1"/>
      <c r="T3146" s="1"/>
      <c r="U3146" s="1"/>
      <c r="V3146" s="1"/>
      <c r="W3146" s="1"/>
      <c r="X3146" s="1"/>
      <c r="Y3146" s="1"/>
      <c r="Z3146" s="1"/>
      <c r="AA3146" s="1"/>
      <c r="AB3146" s="1"/>
      <c r="AC3146" s="1"/>
      <c r="AD3146" s="1"/>
      <c r="AE3146" s="1"/>
      <c r="AF3146" s="1"/>
      <c r="AG3146" s="1"/>
      <c r="AH3146" s="1"/>
      <c r="AI3146" s="1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</row>
    <row r="3147" spans="5:100" x14ac:dyDescent="0.2">
      <c r="E3147"/>
      <c r="I3147"/>
      <c r="J3147" s="1"/>
      <c r="K3147" s="1"/>
      <c r="L3147" s="1"/>
      <c r="M3147" s="1"/>
      <c r="N3147" s="1"/>
      <c r="O3147" s="1"/>
      <c r="P3147" s="1"/>
      <c r="Q3147" s="1"/>
      <c r="R3147" s="1"/>
      <c r="S3147" s="1"/>
      <c r="T3147" s="1"/>
      <c r="U3147" s="1"/>
      <c r="V3147" s="1"/>
      <c r="W3147" s="1"/>
      <c r="X3147" s="1"/>
      <c r="Y3147" s="1"/>
      <c r="Z3147" s="1"/>
      <c r="AA3147" s="1"/>
      <c r="AB3147" s="1"/>
      <c r="AC3147" s="1"/>
      <c r="AD3147" s="1"/>
      <c r="AE3147" s="1"/>
      <c r="AF3147" s="1"/>
      <c r="AG3147" s="1"/>
      <c r="AH3147" s="1"/>
      <c r="AI3147" s="1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</row>
    <row r="3148" spans="5:100" x14ac:dyDescent="0.2">
      <c r="E3148"/>
      <c r="I3148"/>
      <c r="J3148" s="1"/>
      <c r="K3148" s="1"/>
      <c r="L3148" s="1"/>
      <c r="M3148" s="1"/>
      <c r="N3148" s="1"/>
      <c r="O3148" s="1"/>
      <c r="P3148" s="1"/>
      <c r="Q3148" s="1"/>
      <c r="R3148" s="1"/>
      <c r="S3148" s="1"/>
      <c r="T3148" s="1"/>
      <c r="U3148" s="1"/>
      <c r="V3148" s="1"/>
      <c r="W3148" s="1"/>
      <c r="X3148" s="1"/>
      <c r="Y3148" s="1"/>
      <c r="Z3148" s="1"/>
      <c r="AA3148" s="1"/>
      <c r="AB3148" s="1"/>
      <c r="AC3148" s="1"/>
      <c r="AD3148" s="1"/>
      <c r="AE3148" s="1"/>
      <c r="AF3148" s="1"/>
      <c r="AG3148" s="1"/>
      <c r="AH3148" s="1"/>
      <c r="AI3148" s="1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</row>
    <row r="3149" spans="5:100" x14ac:dyDescent="0.2">
      <c r="E3149"/>
      <c r="I3149"/>
      <c r="J3149" s="1"/>
      <c r="K3149" s="1"/>
      <c r="L3149" s="1"/>
      <c r="M3149" s="1"/>
      <c r="N3149" s="1"/>
      <c r="O3149" s="1"/>
      <c r="P3149" s="1"/>
      <c r="Q3149" s="1"/>
      <c r="R3149" s="1"/>
      <c r="S3149" s="1"/>
      <c r="T3149" s="1"/>
      <c r="U3149" s="1"/>
      <c r="V3149" s="1"/>
      <c r="W3149" s="1"/>
      <c r="X3149" s="1"/>
      <c r="Y3149" s="1"/>
      <c r="Z3149" s="1"/>
      <c r="AA3149" s="1"/>
      <c r="AB3149" s="1"/>
      <c r="AC3149" s="1"/>
      <c r="AD3149" s="1"/>
      <c r="AE3149" s="1"/>
      <c r="AF3149" s="1"/>
      <c r="AG3149" s="1"/>
      <c r="AH3149" s="1"/>
      <c r="AI3149" s="1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</row>
    <row r="3150" spans="5:100" x14ac:dyDescent="0.2">
      <c r="E3150"/>
      <c r="I3150"/>
      <c r="J3150" s="1"/>
      <c r="K3150" s="1"/>
      <c r="L3150" s="1"/>
      <c r="M3150" s="1"/>
      <c r="N3150" s="1"/>
      <c r="O3150" s="1"/>
      <c r="P3150" s="1"/>
      <c r="Q3150" s="1"/>
      <c r="R3150" s="1"/>
      <c r="S3150" s="1"/>
      <c r="T3150" s="1"/>
      <c r="U3150" s="1"/>
      <c r="V3150" s="1"/>
      <c r="W3150" s="1"/>
      <c r="X3150" s="1"/>
      <c r="Y3150" s="1"/>
      <c r="Z3150" s="1"/>
      <c r="AA3150" s="1"/>
      <c r="AB3150" s="1"/>
      <c r="AC3150" s="1"/>
      <c r="AD3150" s="1"/>
      <c r="AE3150" s="1"/>
      <c r="AF3150" s="1"/>
      <c r="AG3150" s="1"/>
      <c r="AH3150" s="1"/>
      <c r="AI3150" s="1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</row>
    <row r="3151" spans="5:100" x14ac:dyDescent="0.2">
      <c r="E3151"/>
      <c r="I3151"/>
      <c r="J3151" s="1"/>
      <c r="K3151" s="1"/>
      <c r="L3151" s="1"/>
      <c r="M3151" s="1"/>
      <c r="N3151" s="1"/>
      <c r="O3151" s="1"/>
      <c r="P3151" s="1"/>
      <c r="Q3151" s="1"/>
      <c r="R3151" s="1"/>
      <c r="S3151" s="1"/>
      <c r="T3151" s="1"/>
      <c r="U3151" s="1"/>
      <c r="V3151" s="1"/>
      <c r="W3151" s="1"/>
      <c r="X3151" s="1"/>
      <c r="Y3151" s="1"/>
      <c r="Z3151" s="1"/>
      <c r="AA3151" s="1"/>
      <c r="AB3151" s="1"/>
      <c r="AC3151" s="1"/>
      <c r="AD3151" s="1"/>
      <c r="AE3151" s="1"/>
      <c r="AF3151" s="1"/>
      <c r="AG3151" s="1"/>
      <c r="AH3151" s="1"/>
      <c r="AI3151" s="1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</row>
    <row r="3152" spans="5:100" x14ac:dyDescent="0.2">
      <c r="E3152"/>
      <c r="I3152"/>
      <c r="J3152" s="1"/>
      <c r="K3152" s="1"/>
      <c r="L3152" s="1"/>
      <c r="M3152" s="1"/>
      <c r="N3152" s="1"/>
      <c r="O3152" s="1"/>
      <c r="P3152" s="1"/>
      <c r="Q3152" s="1"/>
      <c r="R3152" s="1"/>
      <c r="S3152" s="1"/>
      <c r="T3152" s="1"/>
      <c r="U3152" s="1"/>
      <c r="V3152" s="1"/>
      <c r="W3152" s="1"/>
      <c r="X3152" s="1"/>
      <c r="Y3152" s="1"/>
      <c r="Z3152" s="1"/>
      <c r="AA3152" s="1"/>
      <c r="AB3152" s="1"/>
      <c r="AC3152" s="1"/>
      <c r="AD3152" s="1"/>
      <c r="AE3152" s="1"/>
      <c r="AF3152" s="1"/>
      <c r="AG3152" s="1"/>
      <c r="AH3152" s="1"/>
      <c r="AI3152" s="1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</row>
    <row r="3153" spans="5:100" x14ac:dyDescent="0.2">
      <c r="E3153"/>
      <c r="I3153"/>
      <c r="J3153" s="1"/>
      <c r="K3153" s="1"/>
      <c r="L3153" s="1"/>
      <c r="M3153" s="1"/>
      <c r="N3153" s="1"/>
      <c r="O3153" s="1"/>
      <c r="P3153" s="1"/>
      <c r="Q3153" s="1"/>
      <c r="R3153" s="1"/>
      <c r="S3153" s="1"/>
      <c r="T3153" s="1"/>
      <c r="U3153" s="1"/>
      <c r="V3153" s="1"/>
      <c r="W3153" s="1"/>
      <c r="X3153" s="1"/>
      <c r="Y3153" s="1"/>
      <c r="Z3153" s="1"/>
      <c r="AA3153" s="1"/>
      <c r="AB3153" s="1"/>
      <c r="AC3153" s="1"/>
      <c r="AD3153" s="1"/>
      <c r="AE3153" s="1"/>
      <c r="AF3153" s="1"/>
      <c r="AG3153" s="1"/>
      <c r="AH3153" s="1"/>
      <c r="AI3153" s="1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</row>
    <row r="3154" spans="5:100" x14ac:dyDescent="0.2">
      <c r="E3154"/>
      <c r="I3154"/>
      <c r="J3154" s="1"/>
      <c r="K3154" s="1"/>
      <c r="L3154" s="1"/>
      <c r="M3154" s="1"/>
      <c r="N3154" s="1"/>
      <c r="O3154" s="1"/>
      <c r="P3154" s="1"/>
      <c r="Q3154" s="1"/>
      <c r="R3154" s="1"/>
      <c r="S3154" s="1"/>
      <c r="T3154" s="1"/>
      <c r="U3154" s="1"/>
      <c r="V3154" s="1"/>
      <c r="W3154" s="1"/>
      <c r="X3154" s="1"/>
      <c r="Y3154" s="1"/>
      <c r="Z3154" s="1"/>
      <c r="AA3154" s="1"/>
      <c r="AB3154" s="1"/>
      <c r="AC3154" s="1"/>
      <c r="AD3154" s="1"/>
      <c r="AE3154" s="1"/>
      <c r="AF3154" s="1"/>
      <c r="AG3154" s="1"/>
      <c r="AH3154" s="1"/>
      <c r="AI3154" s="1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</row>
    <row r="3155" spans="5:100" x14ac:dyDescent="0.2">
      <c r="E3155"/>
      <c r="I3155"/>
      <c r="J3155" s="1"/>
      <c r="K3155" s="1"/>
      <c r="L3155" s="1"/>
      <c r="M3155" s="1"/>
      <c r="N3155" s="1"/>
      <c r="O3155" s="1"/>
      <c r="P3155" s="1"/>
      <c r="Q3155" s="1"/>
      <c r="R3155" s="1"/>
      <c r="S3155" s="1"/>
      <c r="T3155" s="1"/>
      <c r="U3155" s="1"/>
      <c r="V3155" s="1"/>
      <c r="W3155" s="1"/>
      <c r="X3155" s="1"/>
      <c r="Y3155" s="1"/>
      <c r="Z3155" s="1"/>
      <c r="AA3155" s="1"/>
      <c r="AB3155" s="1"/>
      <c r="AC3155" s="1"/>
      <c r="AD3155" s="1"/>
      <c r="AE3155" s="1"/>
      <c r="AF3155" s="1"/>
      <c r="AG3155" s="1"/>
      <c r="AH3155" s="1"/>
      <c r="AI3155" s="1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</row>
    <row r="3156" spans="5:100" x14ac:dyDescent="0.2">
      <c r="E3156"/>
      <c r="I3156"/>
      <c r="J3156" s="1"/>
      <c r="K3156" s="1"/>
      <c r="L3156" s="1"/>
      <c r="M3156" s="1"/>
      <c r="N3156" s="1"/>
      <c r="O3156" s="1"/>
      <c r="P3156" s="1"/>
      <c r="Q3156" s="1"/>
      <c r="R3156" s="1"/>
      <c r="S3156" s="1"/>
      <c r="T3156" s="1"/>
      <c r="U3156" s="1"/>
      <c r="V3156" s="1"/>
      <c r="W3156" s="1"/>
      <c r="X3156" s="1"/>
      <c r="Y3156" s="1"/>
      <c r="Z3156" s="1"/>
      <c r="AA3156" s="1"/>
      <c r="AB3156" s="1"/>
      <c r="AC3156" s="1"/>
      <c r="AD3156" s="1"/>
      <c r="AE3156" s="1"/>
      <c r="AF3156" s="1"/>
      <c r="AG3156" s="1"/>
      <c r="AH3156" s="1"/>
      <c r="AI3156" s="1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</row>
    <row r="3157" spans="5:100" x14ac:dyDescent="0.2">
      <c r="E3157"/>
      <c r="I3157"/>
      <c r="J3157" s="1"/>
      <c r="K3157" s="1"/>
      <c r="L3157" s="1"/>
      <c r="M3157" s="1"/>
      <c r="N3157" s="1"/>
      <c r="O3157" s="1"/>
      <c r="P3157" s="1"/>
      <c r="Q3157" s="1"/>
      <c r="R3157" s="1"/>
      <c r="S3157" s="1"/>
      <c r="T3157" s="1"/>
      <c r="U3157" s="1"/>
      <c r="V3157" s="1"/>
      <c r="W3157" s="1"/>
      <c r="X3157" s="1"/>
      <c r="Y3157" s="1"/>
      <c r="Z3157" s="1"/>
      <c r="AA3157" s="1"/>
      <c r="AB3157" s="1"/>
      <c r="AC3157" s="1"/>
      <c r="AD3157" s="1"/>
      <c r="AE3157" s="1"/>
      <c r="AF3157" s="1"/>
      <c r="AG3157" s="1"/>
      <c r="AH3157" s="1"/>
      <c r="AI3157" s="1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</row>
    <row r="3158" spans="5:100" x14ac:dyDescent="0.2">
      <c r="E3158"/>
      <c r="I3158"/>
      <c r="J3158" s="1"/>
      <c r="K3158" s="1"/>
      <c r="L3158" s="1"/>
      <c r="M3158" s="1"/>
      <c r="N3158" s="1"/>
      <c r="O3158" s="1"/>
      <c r="P3158" s="1"/>
      <c r="Q3158" s="1"/>
      <c r="R3158" s="1"/>
      <c r="S3158" s="1"/>
      <c r="T3158" s="1"/>
      <c r="U3158" s="1"/>
      <c r="V3158" s="1"/>
      <c r="W3158" s="1"/>
      <c r="X3158" s="1"/>
      <c r="Y3158" s="1"/>
      <c r="Z3158" s="1"/>
      <c r="AA3158" s="1"/>
      <c r="AB3158" s="1"/>
      <c r="AC3158" s="1"/>
      <c r="AD3158" s="1"/>
      <c r="AE3158" s="1"/>
      <c r="AF3158" s="1"/>
      <c r="AG3158" s="1"/>
      <c r="AH3158" s="1"/>
      <c r="AI3158" s="1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</row>
    <row r="3159" spans="5:100" x14ac:dyDescent="0.2">
      <c r="E3159"/>
      <c r="I3159"/>
      <c r="J3159" s="1"/>
      <c r="K3159" s="1"/>
      <c r="L3159" s="1"/>
      <c r="M3159" s="1"/>
      <c r="N3159" s="1"/>
      <c r="O3159" s="1"/>
      <c r="P3159" s="1"/>
      <c r="Q3159" s="1"/>
      <c r="R3159" s="1"/>
      <c r="S3159" s="1"/>
      <c r="T3159" s="1"/>
      <c r="U3159" s="1"/>
      <c r="V3159" s="1"/>
      <c r="W3159" s="1"/>
      <c r="X3159" s="1"/>
      <c r="Y3159" s="1"/>
      <c r="Z3159" s="1"/>
      <c r="AA3159" s="1"/>
      <c r="AB3159" s="1"/>
      <c r="AC3159" s="1"/>
      <c r="AD3159" s="1"/>
      <c r="AE3159" s="1"/>
      <c r="AF3159" s="1"/>
      <c r="AG3159" s="1"/>
      <c r="AH3159" s="1"/>
      <c r="AI3159" s="1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</row>
    <row r="3160" spans="5:100" x14ac:dyDescent="0.2">
      <c r="E3160"/>
      <c r="I3160"/>
      <c r="J3160" s="1"/>
      <c r="K3160" s="1"/>
      <c r="L3160" s="1"/>
      <c r="M3160" s="1"/>
      <c r="N3160" s="1"/>
      <c r="O3160" s="1"/>
      <c r="P3160" s="1"/>
      <c r="Q3160" s="1"/>
      <c r="R3160" s="1"/>
      <c r="S3160" s="1"/>
      <c r="T3160" s="1"/>
      <c r="U3160" s="1"/>
      <c r="V3160" s="1"/>
      <c r="W3160" s="1"/>
      <c r="X3160" s="1"/>
      <c r="Y3160" s="1"/>
      <c r="Z3160" s="1"/>
      <c r="AA3160" s="1"/>
      <c r="AB3160" s="1"/>
      <c r="AC3160" s="1"/>
      <c r="AD3160" s="1"/>
      <c r="AE3160" s="1"/>
      <c r="AF3160" s="1"/>
      <c r="AG3160" s="1"/>
      <c r="AH3160" s="1"/>
      <c r="AI3160" s="1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</row>
    <row r="3161" spans="5:100" x14ac:dyDescent="0.2">
      <c r="E3161"/>
      <c r="I3161"/>
      <c r="J3161" s="1"/>
      <c r="K3161" s="1"/>
      <c r="L3161" s="1"/>
      <c r="M3161" s="1"/>
      <c r="N3161" s="1"/>
      <c r="O3161" s="1"/>
      <c r="P3161" s="1"/>
      <c r="Q3161" s="1"/>
      <c r="R3161" s="1"/>
      <c r="S3161" s="1"/>
      <c r="T3161" s="1"/>
      <c r="U3161" s="1"/>
      <c r="V3161" s="1"/>
      <c r="W3161" s="1"/>
      <c r="X3161" s="1"/>
      <c r="Y3161" s="1"/>
      <c r="Z3161" s="1"/>
      <c r="AA3161" s="1"/>
      <c r="AB3161" s="1"/>
      <c r="AC3161" s="1"/>
      <c r="AD3161" s="1"/>
      <c r="AE3161" s="1"/>
      <c r="AF3161" s="1"/>
      <c r="AG3161" s="1"/>
      <c r="AH3161" s="1"/>
      <c r="AI3161" s="1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</row>
    <row r="3162" spans="5:100" x14ac:dyDescent="0.2">
      <c r="E3162"/>
      <c r="I3162"/>
      <c r="J3162" s="1"/>
      <c r="K3162" s="1"/>
      <c r="L3162" s="1"/>
      <c r="M3162" s="1"/>
      <c r="N3162" s="1"/>
      <c r="O3162" s="1"/>
      <c r="P3162" s="1"/>
      <c r="Q3162" s="1"/>
      <c r="R3162" s="1"/>
      <c r="S3162" s="1"/>
      <c r="T3162" s="1"/>
      <c r="U3162" s="1"/>
      <c r="V3162" s="1"/>
      <c r="W3162" s="1"/>
      <c r="X3162" s="1"/>
      <c r="Y3162" s="1"/>
      <c r="Z3162" s="1"/>
      <c r="AA3162" s="1"/>
      <c r="AB3162" s="1"/>
      <c r="AC3162" s="1"/>
      <c r="AD3162" s="1"/>
      <c r="AE3162" s="1"/>
      <c r="AF3162" s="1"/>
      <c r="AG3162" s="1"/>
      <c r="AH3162" s="1"/>
      <c r="AI3162" s="1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</row>
    <row r="3163" spans="5:100" x14ac:dyDescent="0.2">
      <c r="E3163"/>
      <c r="I3163"/>
      <c r="J3163" s="1"/>
      <c r="K3163" s="1"/>
      <c r="L3163" s="1"/>
      <c r="M3163" s="1"/>
      <c r="N3163" s="1"/>
      <c r="O3163" s="1"/>
      <c r="P3163" s="1"/>
      <c r="Q3163" s="1"/>
      <c r="R3163" s="1"/>
      <c r="S3163" s="1"/>
      <c r="T3163" s="1"/>
      <c r="U3163" s="1"/>
      <c r="V3163" s="1"/>
      <c r="W3163" s="1"/>
      <c r="X3163" s="1"/>
      <c r="Y3163" s="1"/>
      <c r="Z3163" s="1"/>
      <c r="AA3163" s="1"/>
      <c r="AB3163" s="1"/>
      <c r="AC3163" s="1"/>
      <c r="AD3163" s="1"/>
      <c r="AE3163" s="1"/>
      <c r="AF3163" s="1"/>
      <c r="AG3163" s="1"/>
      <c r="AH3163" s="1"/>
      <c r="AI3163" s="1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</row>
    <row r="3164" spans="5:100" x14ac:dyDescent="0.2">
      <c r="E3164"/>
      <c r="I3164"/>
      <c r="J3164" s="1"/>
      <c r="K3164" s="1"/>
      <c r="L3164" s="1"/>
      <c r="M3164" s="1"/>
      <c r="N3164" s="1"/>
      <c r="O3164" s="1"/>
      <c r="P3164" s="1"/>
      <c r="Q3164" s="1"/>
      <c r="R3164" s="1"/>
      <c r="S3164" s="1"/>
      <c r="T3164" s="1"/>
      <c r="U3164" s="1"/>
      <c r="V3164" s="1"/>
      <c r="W3164" s="1"/>
      <c r="X3164" s="1"/>
      <c r="Y3164" s="1"/>
      <c r="Z3164" s="1"/>
      <c r="AA3164" s="1"/>
      <c r="AB3164" s="1"/>
      <c r="AC3164" s="1"/>
      <c r="AD3164" s="1"/>
      <c r="AE3164" s="1"/>
      <c r="AF3164" s="1"/>
      <c r="AG3164" s="1"/>
      <c r="AH3164" s="1"/>
      <c r="AI3164" s="1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</row>
    <row r="3165" spans="5:100" x14ac:dyDescent="0.2">
      <c r="E3165"/>
      <c r="I3165"/>
      <c r="J3165" s="1"/>
      <c r="K3165" s="1"/>
      <c r="L3165" s="1"/>
      <c r="M3165" s="1"/>
      <c r="N3165" s="1"/>
      <c r="O3165" s="1"/>
      <c r="P3165" s="1"/>
      <c r="Q3165" s="1"/>
      <c r="R3165" s="1"/>
      <c r="S3165" s="1"/>
      <c r="T3165" s="1"/>
      <c r="U3165" s="1"/>
      <c r="V3165" s="1"/>
      <c r="W3165" s="1"/>
      <c r="X3165" s="1"/>
      <c r="Y3165" s="1"/>
      <c r="Z3165" s="1"/>
      <c r="AA3165" s="1"/>
      <c r="AB3165" s="1"/>
      <c r="AC3165" s="1"/>
      <c r="AD3165" s="1"/>
      <c r="AE3165" s="1"/>
      <c r="AF3165" s="1"/>
      <c r="AG3165" s="1"/>
      <c r="AH3165" s="1"/>
      <c r="AI3165" s="1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</row>
    <row r="3166" spans="5:100" x14ac:dyDescent="0.2">
      <c r="E3166"/>
      <c r="I3166"/>
      <c r="J3166" s="1"/>
      <c r="K3166" s="1"/>
      <c r="L3166" s="1"/>
      <c r="M3166" s="1"/>
      <c r="N3166" s="1"/>
      <c r="O3166" s="1"/>
      <c r="P3166" s="1"/>
      <c r="Q3166" s="1"/>
      <c r="R3166" s="1"/>
      <c r="S3166" s="1"/>
      <c r="T3166" s="1"/>
      <c r="U3166" s="1"/>
      <c r="V3166" s="1"/>
      <c r="W3166" s="1"/>
      <c r="X3166" s="1"/>
      <c r="Y3166" s="1"/>
      <c r="Z3166" s="1"/>
      <c r="AA3166" s="1"/>
      <c r="AB3166" s="1"/>
      <c r="AC3166" s="1"/>
      <c r="AD3166" s="1"/>
      <c r="AE3166" s="1"/>
      <c r="AF3166" s="1"/>
      <c r="AG3166" s="1"/>
      <c r="AH3166" s="1"/>
      <c r="AI3166" s="1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</row>
    <row r="3167" spans="5:100" x14ac:dyDescent="0.2">
      <c r="E3167"/>
      <c r="I3167"/>
      <c r="J3167" s="1"/>
      <c r="K3167" s="1"/>
      <c r="L3167" s="1"/>
      <c r="M3167" s="1"/>
      <c r="N3167" s="1"/>
      <c r="O3167" s="1"/>
      <c r="P3167" s="1"/>
      <c r="Q3167" s="1"/>
      <c r="R3167" s="1"/>
      <c r="S3167" s="1"/>
      <c r="T3167" s="1"/>
      <c r="U3167" s="1"/>
      <c r="V3167" s="1"/>
      <c r="W3167" s="1"/>
      <c r="X3167" s="1"/>
      <c r="Y3167" s="1"/>
      <c r="Z3167" s="1"/>
      <c r="AA3167" s="1"/>
      <c r="AB3167" s="1"/>
      <c r="AC3167" s="1"/>
      <c r="AD3167" s="1"/>
      <c r="AE3167" s="1"/>
      <c r="AF3167" s="1"/>
      <c r="AG3167" s="1"/>
      <c r="AH3167" s="1"/>
      <c r="AI3167" s="1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</row>
    <row r="3168" spans="5:100" x14ac:dyDescent="0.2">
      <c r="E3168"/>
      <c r="I3168"/>
      <c r="J3168" s="1"/>
      <c r="K3168" s="1"/>
      <c r="L3168" s="1"/>
      <c r="M3168" s="1"/>
      <c r="N3168" s="1"/>
      <c r="O3168" s="1"/>
      <c r="P3168" s="1"/>
      <c r="Q3168" s="1"/>
      <c r="R3168" s="1"/>
      <c r="S3168" s="1"/>
      <c r="T3168" s="1"/>
      <c r="U3168" s="1"/>
      <c r="V3168" s="1"/>
      <c r="W3168" s="1"/>
      <c r="X3168" s="1"/>
      <c r="Y3168" s="1"/>
      <c r="Z3168" s="1"/>
      <c r="AA3168" s="1"/>
      <c r="AB3168" s="1"/>
      <c r="AC3168" s="1"/>
      <c r="AD3168" s="1"/>
      <c r="AE3168" s="1"/>
      <c r="AF3168" s="1"/>
      <c r="AG3168" s="1"/>
      <c r="AH3168" s="1"/>
      <c r="AI3168" s="1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</row>
    <row r="3169" spans="5:100" x14ac:dyDescent="0.2">
      <c r="E3169"/>
      <c r="I3169"/>
      <c r="J3169" s="1"/>
      <c r="K3169" s="1"/>
      <c r="L3169" s="1"/>
      <c r="M3169" s="1"/>
      <c r="N3169" s="1"/>
      <c r="O3169" s="1"/>
      <c r="P3169" s="1"/>
      <c r="Q3169" s="1"/>
      <c r="R3169" s="1"/>
      <c r="S3169" s="1"/>
      <c r="T3169" s="1"/>
      <c r="U3169" s="1"/>
      <c r="V3169" s="1"/>
      <c r="W3169" s="1"/>
      <c r="X3169" s="1"/>
      <c r="Y3169" s="1"/>
      <c r="Z3169" s="1"/>
      <c r="AA3169" s="1"/>
      <c r="AB3169" s="1"/>
      <c r="AC3169" s="1"/>
      <c r="AD3169" s="1"/>
      <c r="AE3169" s="1"/>
      <c r="AF3169" s="1"/>
      <c r="AG3169" s="1"/>
      <c r="AH3169" s="1"/>
      <c r="AI3169" s="1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</row>
    <row r="3170" spans="5:100" x14ac:dyDescent="0.2">
      <c r="E3170"/>
      <c r="I3170"/>
      <c r="J3170" s="1"/>
      <c r="K3170" s="1"/>
      <c r="L3170" s="1"/>
      <c r="M3170" s="1"/>
      <c r="N3170" s="1"/>
      <c r="O3170" s="1"/>
      <c r="P3170" s="1"/>
      <c r="Q3170" s="1"/>
      <c r="R3170" s="1"/>
      <c r="S3170" s="1"/>
      <c r="T3170" s="1"/>
      <c r="U3170" s="1"/>
      <c r="V3170" s="1"/>
      <c r="W3170" s="1"/>
      <c r="X3170" s="1"/>
      <c r="Y3170" s="1"/>
      <c r="Z3170" s="1"/>
      <c r="AA3170" s="1"/>
      <c r="AB3170" s="1"/>
      <c r="AC3170" s="1"/>
      <c r="AD3170" s="1"/>
      <c r="AE3170" s="1"/>
      <c r="AF3170" s="1"/>
      <c r="AG3170" s="1"/>
      <c r="AH3170" s="1"/>
      <c r="AI3170" s="1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</row>
    <row r="3171" spans="5:100" x14ac:dyDescent="0.2">
      <c r="E3171"/>
      <c r="I3171"/>
      <c r="J3171" s="1"/>
      <c r="K3171" s="1"/>
      <c r="L3171" s="1"/>
      <c r="M3171" s="1"/>
      <c r="N3171" s="1"/>
      <c r="O3171" s="1"/>
      <c r="P3171" s="1"/>
      <c r="Q3171" s="1"/>
      <c r="R3171" s="1"/>
      <c r="S3171" s="1"/>
      <c r="T3171" s="1"/>
      <c r="U3171" s="1"/>
      <c r="V3171" s="1"/>
      <c r="W3171" s="1"/>
      <c r="X3171" s="1"/>
      <c r="Y3171" s="1"/>
      <c r="Z3171" s="1"/>
      <c r="AA3171" s="1"/>
      <c r="AB3171" s="1"/>
      <c r="AC3171" s="1"/>
      <c r="AD3171" s="1"/>
      <c r="AE3171" s="1"/>
      <c r="AF3171" s="1"/>
      <c r="AG3171" s="1"/>
      <c r="AH3171" s="1"/>
      <c r="AI3171" s="1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</row>
    <row r="3172" spans="5:100" x14ac:dyDescent="0.2">
      <c r="E3172"/>
      <c r="I3172"/>
      <c r="J3172" s="1"/>
      <c r="K3172" s="1"/>
      <c r="L3172" s="1"/>
      <c r="M3172" s="1"/>
      <c r="N3172" s="1"/>
      <c r="O3172" s="1"/>
      <c r="P3172" s="1"/>
      <c r="Q3172" s="1"/>
      <c r="R3172" s="1"/>
      <c r="S3172" s="1"/>
      <c r="T3172" s="1"/>
      <c r="U3172" s="1"/>
      <c r="V3172" s="1"/>
      <c r="W3172" s="1"/>
      <c r="X3172" s="1"/>
      <c r="Y3172" s="1"/>
      <c r="Z3172" s="1"/>
      <c r="AA3172" s="1"/>
      <c r="AB3172" s="1"/>
      <c r="AC3172" s="1"/>
      <c r="AD3172" s="1"/>
      <c r="AE3172" s="1"/>
      <c r="AF3172" s="1"/>
      <c r="AG3172" s="1"/>
      <c r="AH3172" s="1"/>
      <c r="AI3172" s="1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</row>
    <row r="3173" spans="5:100" x14ac:dyDescent="0.2">
      <c r="E3173"/>
      <c r="I3173"/>
      <c r="J3173" s="1"/>
      <c r="K3173" s="1"/>
      <c r="L3173" s="1"/>
      <c r="M3173" s="1"/>
      <c r="N3173" s="1"/>
      <c r="O3173" s="1"/>
      <c r="P3173" s="1"/>
      <c r="Q3173" s="1"/>
      <c r="R3173" s="1"/>
      <c r="S3173" s="1"/>
      <c r="T3173" s="1"/>
      <c r="U3173" s="1"/>
      <c r="V3173" s="1"/>
      <c r="W3173" s="1"/>
      <c r="X3173" s="1"/>
      <c r="Y3173" s="1"/>
      <c r="Z3173" s="1"/>
      <c r="AA3173" s="1"/>
      <c r="AB3173" s="1"/>
      <c r="AC3173" s="1"/>
      <c r="AD3173" s="1"/>
      <c r="AE3173" s="1"/>
      <c r="AF3173" s="1"/>
      <c r="AG3173" s="1"/>
      <c r="AH3173" s="1"/>
      <c r="AI3173" s="1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</row>
    <row r="3174" spans="5:100" x14ac:dyDescent="0.2">
      <c r="E3174"/>
      <c r="I3174"/>
      <c r="J3174" s="1"/>
      <c r="K3174" s="1"/>
      <c r="L3174" s="1"/>
      <c r="M3174" s="1"/>
      <c r="N3174" s="1"/>
      <c r="O3174" s="1"/>
      <c r="P3174" s="1"/>
      <c r="Q3174" s="1"/>
      <c r="R3174" s="1"/>
      <c r="S3174" s="1"/>
      <c r="T3174" s="1"/>
      <c r="U3174" s="1"/>
      <c r="V3174" s="1"/>
      <c r="W3174" s="1"/>
      <c r="X3174" s="1"/>
      <c r="Y3174" s="1"/>
      <c r="Z3174" s="1"/>
      <c r="AA3174" s="1"/>
      <c r="AB3174" s="1"/>
      <c r="AC3174" s="1"/>
      <c r="AD3174" s="1"/>
      <c r="AE3174" s="1"/>
      <c r="AF3174" s="1"/>
      <c r="AG3174" s="1"/>
      <c r="AH3174" s="1"/>
      <c r="AI3174" s="1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</row>
    <row r="3175" spans="5:100" x14ac:dyDescent="0.2">
      <c r="E3175"/>
      <c r="I3175"/>
      <c r="J3175" s="1"/>
      <c r="K3175" s="1"/>
      <c r="L3175" s="1"/>
      <c r="M3175" s="1"/>
      <c r="N3175" s="1"/>
      <c r="O3175" s="1"/>
      <c r="P3175" s="1"/>
      <c r="Q3175" s="1"/>
      <c r="R3175" s="1"/>
      <c r="S3175" s="1"/>
      <c r="T3175" s="1"/>
      <c r="U3175" s="1"/>
      <c r="V3175" s="1"/>
      <c r="W3175" s="1"/>
      <c r="X3175" s="1"/>
      <c r="Y3175" s="1"/>
      <c r="Z3175" s="1"/>
      <c r="AA3175" s="1"/>
      <c r="AB3175" s="1"/>
      <c r="AC3175" s="1"/>
      <c r="AD3175" s="1"/>
      <c r="AE3175" s="1"/>
      <c r="AF3175" s="1"/>
      <c r="AG3175" s="1"/>
      <c r="AH3175" s="1"/>
      <c r="AI3175" s="1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</row>
    <row r="3176" spans="5:100" x14ac:dyDescent="0.2">
      <c r="E3176"/>
      <c r="I3176"/>
      <c r="J3176" s="1"/>
      <c r="K3176" s="1"/>
      <c r="L3176" s="1"/>
      <c r="M3176" s="1"/>
      <c r="N3176" s="1"/>
      <c r="O3176" s="1"/>
      <c r="P3176" s="1"/>
      <c r="Q3176" s="1"/>
      <c r="R3176" s="1"/>
      <c r="S3176" s="1"/>
      <c r="T3176" s="1"/>
      <c r="U3176" s="1"/>
      <c r="V3176" s="1"/>
      <c r="W3176" s="1"/>
      <c r="X3176" s="1"/>
      <c r="Y3176" s="1"/>
      <c r="Z3176" s="1"/>
      <c r="AA3176" s="1"/>
      <c r="AB3176" s="1"/>
      <c r="AC3176" s="1"/>
      <c r="AD3176" s="1"/>
      <c r="AE3176" s="1"/>
      <c r="AF3176" s="1"/>
      <c r="AG3176" s="1"/>
      <c r="AH3176" s="1"/>
      <c r="AI3176" s="1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</row>
    <row r="3177" spans="5:100" x14ac:dyDescent="0.2">
      <c r="E3177"/>
      <c r="I3177"/>
      <c r="J3177" s="1"/>
      <c r="K3177" s="1"/>
      <c r="L3177" s="1"/>
      <c r="M3177" s="1"/>
      <c r="N3177" s="1"/>
      <c r="O3177" s="1"/>
      <c r="P3177" s="1"/>
      <c r="Q3177" s="1"/>
      <c r="R3177" s="1"/>
      <c r="S3177" s="1"/>
      <c r="T3177" s="1"/>
      <c r="U3177" s="1"/>
      <c r="V3177" s="1"/>
      <c r="W3177" s="1"/>
      <c r="X3177" s="1"/>
      <c r="Y3177" s="1"/>
      <c r="Z3177" s="1"/>
      <c r="AA3177" s="1"/>
      <c r="AB3177" s="1"/>
      <c r="AC3177" s="1"/>
      <c r="AD3177" s="1"/>
      <c r="AE3177" s="1"/>
      <c r="AF3177" s="1"/>
      <c r="AG3177" s="1"/>
      <c r="AH3177" s="1"/>
      <c r="AI3177" s="1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</row>
    <row r="3178" spans="5:100" x14ac:dyDescent="0.2">
      <c r="E3178"/>
      <c r="I3178"/>
      <c r="J3178" s="1"/>
      <c r="K3178" s="1"/>
      <c r="L3178" s="1"/>
      <c r="M3178" s="1"/>
      <c r="N3178" s="1"/>
      <c r="O3178" s="1"/>
      <c r="P3178" s="1"/>
      <c r="Q3178" s="1"/>
      <c r="R3178" s="1"/>
      <c r="S3178" s="1"/>
      <c r="T3178" s="1"/>
      <c r="U3178" s="1"/>
      <c r="V3178" s="1"/>
      <c r="W3178" s="1"/>
      <c r="X3178" s="1"/>
      <c r="Y3178" s="1"/>
      <c r="Z3178" s="1"/>
      <c r="AA3178" s="1"/>
      <c r="AB3178" s="1"/>
      <c r="AC3178" s="1"/>
      <c r="AD3178" s="1"/>
      <c r="AE3178" s="1"/>
      <c r="AF3178" s="1"/>
      <c r="AG3178" s="1"/>
      <c r="AH3178" s="1"/>
      <c r="AI3178" s="1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</row>
    <row r="3179" spans="5:100" x14ac:dyDescent="0.2">
      <c r="E3179"/>
      <c r="I3179"/>
      <c r="J3179" s="1"/>
      <c r="K3179" s="1"/>
      <c r="L3179" s="1"/>
      <c r="M3179" s="1"/>
      <c r="N3179" s="1"/>
      <c r="O3179" s="1"/>
      <c r="P3179" s="1"/>
      <c r="Q3179" s="1"/>
      <c r="R3179" s="1"/>
      <c r="S3179" s="1"/>
      <c r="T3179" s="1"/>
      <c r="U3179" s="1"/>
      <c r="V3179" s="1"/>
      <c r="W3179" s="1"/>
      <c r="X3179" s="1"/>
      <c r="Y3179" s="1"/>
      <c r="Z3179" s="1"/>
      <c r="AA3179" s="1"/>
      <c r="AB3179" s="1"/>
      <c r="AC3179" s="1"/>
      <c r="AD3179" s="1"/>
      <c r="AE3179" s="1"/>
      <c r="AF3179" s="1"/>
      <c r="AG3179" s="1"/>
      <c r="AH3179" s="1"/>
      <c r="AI3179" s="1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</row>
    <row r="3180" spans="5:100" x14ac:dyDescent="0.2">
      <c r="E3180"/>
      <c r="I3180"/>
      <c r="J3180" s="1"/>
      <c r="K3180" s="1"/>
      <c r="L3180" s="1"/>
      <c r="M3180" s="1"/>
      <c r="N3180" s="1"/>
      <c r="O3180" s="1"/>
      <c r="P3180" s="1"/>
      <c r="Q3180" s="1"/>
      <c r="R3180" s="1"/>
      <c r="S3180" s="1"/>
      <c r="T3180" s="1"/>
      <c r="U3180" s="1"/>
      <c r="V3180" s="1"/>
      <c r="W3180" s="1"/>
      <c r="X3180" s="1"/>
      <c r="Y3180" s="1"/>
      <c r="Z3180" s="1"/>
      <c r="AA3180" s="1"/>
      <c r="AB3180" s="1"/>
      <c r="AC3180" s="1"/>
      <c r="AD3180" s="1"/>
      <c r="AE3180" s="1"/>
      <c r="AF3180" s="1"/>
      <c r="AG3180" s="1"/>
      <c r="AH3180" s="1"/>
      <c r="AI3180" s="1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</row>
    <row r="3181" spans="5:100" x14ac:dyDescent="0.2">
      <c r="E3181"/>
      <c r="I3181"/>
      <c r="J3181" s="1"/>
      <c r="K3181" s="1"/>
      <c r="L3181" s="1"/>
      <c r="M3181" s="1"/>
      <c r="N3181" s="1"/>
      <c r="O3181" s="1"/>
      <c r="P3181" s="1"/>
      <c r="Q3181" s="1"/>
      <c r="R3181" s="1"/>
      <c r="S3181" s="1"/>
      <c r="T3181" s="1"/>
      <c r="U3181" s="1"/>
      <c r="V3181" s="1"/>
      <c r="W3181" s="1"/>
      <c r="X3181" s="1"/>
      <c r="Y3181" s="1"/>
      <c r="Z3181" s="1"/>
      <c r="AA3181" s="1"/>
      <c r="AB3181" s="1"/>
      <c r="AC3181" s="1"/>
      <c r="AD3181" s="1"/>
      <c r="AE3181" s="1"/>
      <c r="AF3181" s="1"/>
      <c r="AG3181" s="1"/>
      <c r="AH3181" s="1"/>
      <c r="AI3181" s="1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</row>
    <row r="3182" spans="5:100" x14ac:dyDescent="0.2">
      <c r="E3182"/>
      <c r="I3182"/>
      <c r="J3182" s="1"/>
      <c r="K3182" s="1"/>
      <c r="L3182" s="1"/>
      <c r="M3182" s="1"/>
      <c r="N3182" s="1"/>
      <c r="O3182" s="1"/>
      <c r="P3182" s="1"/>
      <c r="Q3182" s="1"/>
      <c r="R3182" s="1"/>
      <c r="S3182" s="1"/>
      <c r="T3182" s="1"/>
      <c r="U3182" s="1"/>
      <c r="V3182" s="1"/>
      <c r="W3182" s="1"/>
      <c r="X3182" s="1"/>
      <c r="Y3182" s="1"/>
      <c r="Z3182" s="1"/>
      <c r="AA3182" s="1"/>
      <c r="AB3182" s="1"/>
      <c r="AC3182" s="1"/>
      <c r="AD3182" s="1"/>
      <c r="AE3182" s="1"/>
      <c r="AF3182" s="1"/>
      <c r="AG3182" s="1"/>
      <c r="AH3182" s="1"/>
      <c r="AI3182" s="1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</row>
    <row r="3183" spans="5:100" x14ac:dyDescent="0.2">
      <c r="E3183"/>
      <c r="I3183"/>
      <c r="J3183" s="1"/>
      <c r="K3183" s="1"/>
      <c r="L3183" s="1"/>
      <c r="M3183" s="1"/>
      <c r="N3183" s="1"/>
      <c r="O3183" s="1"/>
      <c r="P3183" s="1"/>
      <c r="Q3183" s="1"/>
      <c r="R3183" s="1"/>
      <c r="S3183" s="1"/>
      <c r="T3183" s="1"/>
      <c r="U3183" s="1"/>
      <c r="V3183" s="1"/>
      <c r="W3183" s="1"/>
      <c r="X3183" s="1"/>
      <c r="Y3183" s="1"/>
      <c r="Z3183" s="1"/>
      <c r="AA3183" s="1"/>
      <c r="AB3183" s="1"/>
      <c r="AC3183" s="1"/>
      <c r="AD3183" s="1"/>
      <c r="AE3183" s="1"/>
      <c r="AF3183" s="1"/>
      <c r="AG3183" s="1"/>
      <c r="AH3183" s="1"/>
      <c r="AI3183" s="1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</row>
    <row r="3184" spans="5:100" x14ac:dyDescent="0.2">
      <c r="E3184"/>
      <c r="I3184"/>
      <c r="J3184" s="1"/>
      <c r="K3184" s="1"/>
      <c r="L3184" s="1"/>
      <c r="M3184" s="1"/>
      <c r="N3184" s="1"/>
      <c r="O3184" s="1"/>
      <c r="P3184" s="1"/>
      <c r="Q3184" s="1"/>
      <c r="R3184" s="1"/>
      <c r="S3184" s="1"/>
      <c r="T3184" s="1"/>
      <c r="U3184" s="1"/>
      <c r="V3184" s="1"/>
      <c r="W3184" s="1"/>
      <c r="X3184" s="1"/>
      <c r="Y3184" s="1"/>
      <c r="Z3184" s="1"/>
      <c r="AA3184" s="1"/>
      <c r="AB3184" s="1"/>
      <c r="AC3184" s="1"/>
      <c r="AD3184" s="1"/>
      <c r="AE3184" s="1"/>
      <c r="AF3184" s="1"/>
      <c r="AG3184" s="1"/>
      <c r="AH3184" s="1"/>
      <c r="AI3184" s="1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</row>
    <row r="3185" spans="5:100" x14ac:dyDescent="0.2">
      <c r="E3185"/>
      <c r="I3185"/>
      <c r="J3185" s="1"/>
      <c r="K3185" s="1"/>
      <c r="L3185" s="1"/>
      <c r="M3185" s="1"/>
      <c r="N3185" s="1"/>
      <c r="O3185" s="1"/>
      <c r="P3185" s="1"/>
      <c r="Q3185" s="1"/>
      <c r="R3185" s="1"/>
      <c r="S3185" s="1"/>
      <c r="T3185" s="1"/>
      <c r="U3185" s="1"/>
      <c r="V3185" s="1"/>
      <c r="W3185" s="1"/>
      <c r="X3185" s="1"/>
      <c r="Y3185" s="1"/>
      <c r="Z3185" s="1"/>
      <c r="AA3185" s="1"/>
      <c r="AB3185" s="1"/>
      <c r="AC3185" s="1"/>
      <c r="AD3185" s="1"/>
      <c r="AE3185" s="1"/>
      <c r="AF3185" s="1"/>
      <c r="AG3185" s="1"/>
      <c r="AH3185" s="1"/>
      <c r="AI3185" s="1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</row>
    <row r="3186" spans="5:100" x14ac:dyDescent="0.2">
      <c r="E3186"/>
      <c r="I3186"/>
      <c r="J3186" s="1"/>
      <c r="K3186" s="1"/>
      <c r="L3186" s="1"/>
      <c r="M3186" s="1"/>
      <c r="N3186" s="1"/>
      <c r="O3186" s="1"/>
      <c r="P3186" s="1"/>
      <c r="Q3186" s="1"/>
      <c r="R3186" s="1"/>
      <c r="S3186" s="1"/>
      <c r="T3186" s="1"/>
      <c r="U3186" s="1"/>
      <c r="V3186" s="1"/>
      <c r="W3186" s="1"/>
      <c r="X3186" s="1"/>
      <c r="Y3186" s="1"/>
      <c r="Z3186" s="1"/>
      <c r="AA3186" s="1"/>
      <c r="AB3186" s="1"/>
      <c r="AC3186" s="1"/>
      <c r="AD3186" s="1"/>
      <c r="AE3186" s="1"/>
      <c r="AF3186" s="1"/>
      <c r="AG3186" s="1"/>
      <c r="AH3186" s="1"/>
      <c r="AI3186" s="1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</row>
    <row r="3187" spans="5:100" x14ac:dyDescent="0.2">
      <c r="E3187"/>
      <c r="I3187"/>
      <c r="J3187" s="1"/>
      <c r="K3187" s="1"/>
      <c r="L3187" s="1"/>
      <c r="M3187" s="1"/>
      <c r="N3187" s="1"/>
      <c r="O3187" s="1"/>
      <c r="P3187" s="1"/>
      <c r="Q3187" s="1"/>
      <c r="R3187" s="1"/>
      <c r="S3187" s="1"/>
      <c r="T3187" s="1"/>
      <c r="U3187" s="1"/>
      <c r="V3187" s="1"/>
      <c r="W3187" s="1"/>
      <c r="X3187" s="1"/>
      <c r="Y3187" s="1"/>
      <c r="Z3187" s="1"/>
      <c r="AA3187" s="1"/>
      <c r="AB3187" s="1"/>
      <c r="AC3187" s="1"/>
      <c r="AD3187" s="1"/>
      <c r="AE3187" s="1"/>
      <c r="AF3187" s="1"/>
      <c r="AG3187" s="1"/>
      <c r="AH3187" s="1"/>
      <c r="AI3187" s="1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</row>
    <row r="3188" spans="5:100" x14ac:dyDescent="0.2">
      <c r="E3188"/>
      <c r="I3188"/>
      <c r="J3188" s="1"/>
      <c r="K3188" s="1"/>
      <c r="L3188" s="1"/>
      <c r="M3188" s="1"/>
      <c r="N3188" s="1"/>
      <c r="O3188" s="1"/>
      <c r="P3188" s="1"/>
      <c r="Q3188" s="1"/>
      <c r="R3188" s="1"/>
      <c r="S3188" s="1"/>
      <c r="T3188" s="1"/>
      <c r="U3188" s="1"/>
      <c r="V3188" s="1"/>
      <c r="W3188" s="1"/>
      <c r="X3188" s="1"/>
      <c r="Y3188" s="1"/>
      <c r="Z3188" s="1"/>
      <c r="AA3188" s="1"/>
      <c r="AB3188" s="1"/>
      <c r="AC3188" s="1"/>
      <c r="AD3188" s="1"/>
      <c r="AE3188" s="1"/>
      <c r="AF3188" s="1"/>
      <c r="AG3188" s="1"/>
      <c r="AH3188" s="1"/>
      <c r="AI3188" s="1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</row>
    <row r="3189" spans="5:100" x14ac:dyDescent="0.2">
      <c r="E3189"/>
      <c r="I3189"/>
      <c r="J3189" s="1"/>
      <c r="K3189" s="1"/>
      <c r="L3189" s="1"/>
      <c r="M3189" s="1"/>
      <c r="N3189" s="1"/>
      <c r="O3189" s="1"/>
      <c r="P3189" s="1"/>
      <c r="Q3189" s="1"/>
      <c r="R3189" s="1"/>
      <c r="S3189" s="1"/>
      <c r="T3189" s="1"/>
      <c r="U3189" s="1"/>
      <c r="V3189" s="1"/>
      <c r="W3189" s="1"/>
      <c r="X3189" s="1"/>
      <c r="Y3189" s="1"/>
      <c r="Z3189" s="1"/>
      <c r="AA3189" s="1"/>
      <c r="AB3189" s="1"/>
      <c r="AC3189" s="1"/>
      <c r="AD3189" s="1"/>
      <c r="AE3189" s="1"/>
      <c r="AF3189" s="1"/>
      <c r="AG3189" s="1"/>
      <c r="AH3189" s="1"/>
      <c r="AI3189" s="1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</row>
    <row r="3190" spans="5:100" x14ac:dyDescent="0.2">
      <c r="E3190"/>
      <c r="I3190"/>
      <c r="J3190" s="1"/>
      <c r="K3190" s="1"/>
      <c r="L3190" s="1"/>
      <c r="M3190" s="1"/>
      <c r="N3190" s="1"/>
      <c r="O3190" s="1"/>
      <c r="P3190" s="1"/>
      <c r="Q3190" s="1"/>
      <c r="R3190" s="1"/>
      <c r="S3190" s="1"/>
      <c r="T3190" s="1"/>
      <c r="U3190" s="1"/>
      <c r="V3190" s="1"/>
      <c r="W3190" s="1"/>
      <c r="X3190" s="1"/>
      <c r="Y3190" s="1"/>
      <c r="Z3190" s="1"/>
      <c r="AA3190" s="1"/>
      <c r="AB3190" s="1"/>
      <c r="AC3190" s="1"/>
      <c r="AD3190" s="1"/>
      <c r="AE3190" s="1"/>
      <c r="AF3190" s="1"/>
      <c r="AG3190" s="1"/>
      <c r="AH3190" s="1"/>
      <c r="AI3190" s="1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</row>
    <row r="3191" spans="5:100" x14ac:dyDescent="0.2">
      <c r="E3191"/>
      <c r="I3191"/>
      <c r="J3191" s="1"/>
      <c r="K3191" s="1"/>
      <c r="L3191" s="1"/>
      <c r="M3191" s="1"/>
      <c r="N3191" s="1"/>
      <c r="O3191" s="1"/>
      <c r="P3191" s="1"/>
      <c r="Q3191" s="1"/>
      <c r="R3191" s="1"/>
      <c r="S3191" s="1"/>
      <c r="T3191" s="1"/>
      <c r="U3191" s="1"/>
      <c r="V3191" s="1"/>
      <c r="W3191" s="1"/>
      <c r="X3191" s="1"/>
      <c r="Y3191" s="1"/>
      <c r="Z3191" s="1"/>
      <c r="AA3191" s="1"/>
      <c r="AB3191" s="1"/>
      <c r="AC3191" s="1"/>
      <c r="AD3191" s="1"/>
      <c r="AE3191" s="1"/>
      <c r="AF3191" s="1"/>
      <c r="AG3191" s="1"/>
      <c r="AH3191" s="1"/>
      <c r="AI3191" s="1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</row>
    <row r="3192" spans="5:100" x14ac:dyDescent="0.2">
      <c r="E3192"/>
      <c r="I3192"/>
      <c r="J3192" s="1"/>
      <c r="K3192" s="1"/>
      <c r="L3192" s="1"/>
      <c r="M3192" s="1"/>
      <c r="N3192" s="1"/>
      <c r="O3192" s="1"/>
      <c r="P3192" s="1"/>
      <c r="Q3192" s="1"/>
      <c r="R3192" s="1"/>
      <c r="S3192" s="1"/>
      <c r="T3192" s="1"/>
      <c r="U3192" s="1"/>
      <c r="V3192" s="1"/>
      <c r="W3192" s="1"/>
      <c r="X3192" s="1"/>
      <c r="Y3192" s="1"/>
      <c r="Z3192" s="1"/>
      <c r="AA3192" s="1"/>
      <c r="AB3192" s="1"/>
      <c r="AC3192" s="1"/>
      <c r="AD3192" s="1"/>
      <c r="AE3192" s="1"/>
      <c r="AF3192" s="1"/>
      <c r="AG3192" s="1"/>
      <c r="AH3192" s="1"/>
      <c r="AI3192" s="1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</row>
    <row r="3193" spans="5:100" x14ac:dyDescent="0.2">
      <c r="E3193"/>
      <c r="I3193"/>
      <c r="J3193" s="1"/>
      <c r="K3193" s="1"/>
      <c r="L3193" s="1"/>
      <c r="M3193" s="1"/>
      <c r="N3193" s="1"/>
      <c r="O3193" s="1"/>
      <c r="P3193" s="1"/>
      <c r="Q3193" s="1"/>
      <c r="R3193" s="1"/>
      <c r="S3193" s="1"/>
      <c r="T3193" s="1"/>
      <c r="U3193" s="1"/>
      <c r="V3193" s="1"/>
      <c r="W3193" s="1"/>
      <c r="X3193" s="1"/>
      <c r="Y3193" s="1"/>
      <c r="Z3193" s="1"/>
      <c r="AA3193" s="1"/>
      <c r="AB3193" s="1"/>
      <c r="AC3193" s="1"/>
      <c r="AD3193" s="1"/>
      <c r="AE3193" s="1"/>
      <c r="AF3193" s="1"/>
      <c r="AG3193" s="1"/>
      <c r="AH3193" s="1"/>
      <c r="AI3193" s="1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</row>
    <row r="3194" spans="5:100" x14ac:dyDescent="0.2">
      <c r="E3194"/>
      <c r="I3194"/>
      <c r="J3194" s="1"/>
      <c r="K3194" s="1"/>
      <c r="L3194" s="1"/>
      <c r="M3194" s="1"/>
      <c r="N3194" s="1"/>
      <c r="O3194" s="1"/>
      <c r="P3194" s="1"/>
      <c r="Q3194" s="1"/>
      <c r="R3194" s="1"/>
      <c r="S3194" s="1"/>
      <c r="T3194" s="1"/>
      <c r="U3194" s="1"/>
      <c r="V3194" s="1"/>
      <c r="W3194" s="1"/>
      <c r="X3194" s="1"/>
      <c r="Y3194" s="1"/>
      <c r="Z3194" s="1"/>
      <c r="AA3194" s="1"/>
      <c r="AB3194" s="1"/>
      <c r="AC3194" s="1"/>
      <c r="AD3194" s="1"/>
      <c r="AE3194" s="1"/>
      <c r="AF3194" s="1"/>
      <c r="AG3194" s="1"/>
      <c r="AH3194" s="1"/>
      <c r="AI3194" s="1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</row>
    <row r="3195" spans="5:100" x14ac:dyDescent="0.2">
      <c r="E3195"/>
      <c r="I3195"/>
      <c r="J3195" s="1"/>
      <c r="K3195" s="1"/>
      <c r="L3195" s="1"/>
      <c r="M3195" s="1"/>
      <c r="N3195" s="1"/>
      <c r="O3195" s="1"/>
      <c r="P3195" s="1"/>
      <c r="Q3195" s="1"/>
      <c r="R3195" s="1"/>
      <c r="S3195" s="1"/>
      <c r="T3195" s="1"/>
      <c r="U3195" s="1"/>
      <c r="V3195" s="1"/>
      <c r="W3195" s="1"/>
      <c r="X3195" s="1"/>
      <c r="Y3195" s="1"/>
      <c r="Z3195" s="1"/>
      <c r="AA3195" s="1"/>
      <c r="AB3195" s="1"/>
      <c r="AC3195" s="1"/>
      <c r="AD3195" s="1"/>
      <c r="AE3195" s="1"/>
      <c r="AF3195" s="1"/>
      <c r="AG3195" s="1"/>
      <c r="AH3195" s="1"/>
      <c r="AI3195" s="1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</row>
    <row r="3196" spans="5:100" x14ac:dyDescent="0.2">
      <c r="E3196"/>
      <c r="I3196"/>
      <c r="J3196" s="1"/>
      <c r="K3196" s="1"/>
      <c r="L3196" s="1"/>
      <c r="M3196" s="1"/>
      <c r="N3196" s="1"/>
      <c r="O3196" s="1"/>
      <c r="P3196" s="1"/>
      <c r="Q3196" s="1"/>
      <c r="R3196" s="1"/>
      <c r="S3196" s="1"/>
      <c r="T3196" s="1"/>
      <c r="U3196" s="1"/>
      <c r="V3196" s="1"/>
      <c r="W3196" s="1"/>
      <c r="X3196" s="1"/>
      <c r="Y3196" s="1"/>
      <c r="Z3196" s="1"/>
      <c r="AA3196" s="1"/>
      <c r="AB3196" s="1"/>
      <c r="AC3196" s="1"/>
      <c r="AD3196" s="1"/>
      <c r="AE3196" s="1"/>
      <c r="AF3196" s="1"/>
      <c r="AG3196" s="1"/>
      <c r="AH3196" s="1"/>
      <c r="AI3196" s="1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</row>
    <row r="3197" spans="5:100" x14ac:dyDescent="0.2">
      <c r="E3197"/>
      <c r="I3197"/>
      <c r="J3197" s="1"/>
      <c r="K3197" s="1"/>
      <c r="L3197" s="1"/>
      <c r="M3197" s="1"/>
      <c r="N3197" s="1"/>
      <c r="O3197" s="1"/>
      <c r="P3197" s="1"/>
      <c r="Q3197" s="1"/>
      <c r="R3197" s="1"/>
      <c r="S3197" s="1"/>
      <c r="T3197" s="1"/>
      <c r="U3197" s="1"/>
      <c r="V3197" s="1"/>
      <c r="W3197" s="1"/>
      <c r="X3197" s="1"/>
      <c r="Y3197" s="1"/>
      <c r="Z3197" s="1"/>
      <c r="AA3197" s="1"/>
      <c r="AB3197" s="1"/>
      <c r="AC3197" s="1"/>
      <c r="AD3197" s="1"/>
      <c r="AE3197" s="1"/>
      <c r="AF3197" s="1"/>
      <c r="AG3197" s="1"/>
      <c r="AH3197" s="1"/>
      <c r="AI3197" s="1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</row>
    <row r="3198" spans="5:100" x14ac:dyDescent="0.2">
      <c r="E3198"/>
      <c r="I3198"/>
      <c r="J3198" s="1"/>
      <c r="K3198" s="1"/>
      <c r="L3198" s="1"/>
      <c r="M3198" s="1"/>
      <c r="N3198" s="1"/>
      <c r="O3198" s="1"/>
      <c r="P3198" s="1"/>
      <c r="Q3198" s="1"/>
      <c r="R3198" s="1"/>
      <c r="S3198" s="1"/>
      <c r="T3198" s="1"/>
      <c r="U3198" s="1"/>
      <c r="V3198" s="1"/>
      <c r="W3198" s="1"/>
      <c r="X3198" s="1"/>
      <c r="Y3198" s="1"/>
      <c r="Z3198" s="1"/>
      <c r="AA3198" s="1"/>
      <c r="AB3198" s="1"/>
      <c r="AC3198" s="1"/>
      <c r="AD3198" s="1"/>
      <c r="AE3198" s="1"/>
      <c r="AF3198" s="1"/>
      <c r="AG3198" s="1"/>
      <c r="AH3198" s="1"/>
      <c r="AI3198" s="1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</row>
    <row r="3199" spans="5:100" x14ac:dyDescent="0.2">
      <c r="E3199"/>
      <c r="I3199"/>
      <c r="J3199" s="1"/>
      <c r="K3199" s="1"/>
      <c r="L3199" s="1"/>
      <c r="M3199" s="1"/>
      <c r="N3199" s="1"/>
      <c r="O3199" s="1"/>
      <c r="P3199" s="1"/>
      <c r="Q3199" s="1"/>
      <c r="R3199" s="1"/>
      <c r="S3199" s="1"/>
      <c r="T3199" s="1"/>
      <c r="U3199" s="1"/>
      <c r="V3199" s="1"/>
      <c r="W3199" s="1"/>
      <c r="X3199" s="1"/>
      <c r="Y3199" s="1"/>
      <c r="Z3199" s="1"/>
      <c r="AA3199" s="1"/>
      <c r="AB3199" s="1"/>
      <c r="AC3199" s="1"/>
      <c r="AD3199" s="1"/>
      <c r="AE3199" s="1"/>
      <c r="AF3199" s="1"/>
      <c r="AG3199" s="1"/>
      <c r="AH3199" s="1"/>
      <c r="AI3199" s="1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</row>
    <row r="3200" spans="5:100" x14ac:dyDescent="0.2">
      <c r="E3200"/>
      <c r="I3200"/>
      <c r="J3200" s="1"/>
      <c r="K3200" s="1"/>
      <c r="L3200" s="1"/>
      <c r="M3200" s="1"/>
      <c r="N3200" s="1"/>
      <c r="O3200" s="1"/>
      <c r="P3200" s="1"/>
      <c r="Q3200" s="1"/>
      <c r="R3200" s="1"/>
      <c r="S3200" s="1"/>
      <c r="T3200" s="1"/>
      <c r="U3200" s="1"/>
      <c r="V3200" s="1"/>
      <c r="W3200" s="1"/>
      <c r="X3200" s="1"/>
      <c r="Y3200" s="1"/>
      <c r="Z3200" s="1"/>
      <c r="AA3200" s="1"/>
      <c r="AB3200" s="1"/>
      <c r="AC3200" s="1"/>
      <c r="AD3200" s="1"/>
      <c r="AE3200" s="1"/>
      <c r="AF3200" s="1"/>
      <c r="AG3200" s="1"/>
      <c r="AH3200" s="1"/>
      <c r="AI3200" s="1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</row>
    <row r="3201" spans="5:100" x14ac:dyDescent="0.2">
      <c r="E3201"/>
      <c r="I3201"/>
      <c r="J3201" s="1"/>
      <c r="K3201" s="1"/>
      <c r="L3201" s="1"/>
      <c r="M3201" s="1"/>
      <c r="N3201" s="1"/>
      <c r="O3201" s="1"/>
      <c r="P3201" s="1"/>
      <c r="Q3201" s="1"/>
      <c r="R3201" s="1"/>
      <c r="S3201" s="1"/>
      <c r="T3201" s="1"/>
      <c r="U3201" s="1"/>
      <c r="V3201" s="1"/>
      <c r="W3201" s="1"/>
      <c r="X3201" s="1"/>
      <c r="Y3201" s="1"/>
      <c r="Z3201" s="1"/>
      <c r="AA3201" s="1"/>
      <c r="AB3201" s="1"/>
      <c r="AC3201" s="1"/>
      <c r="AD3201" s="1"/>
      <c r="AE3201" s="1"/>
      <c r="AF3201" s="1"/>
      <c r="AG3201" s="1"/>
      <c r="AH3201" s="1"/>
      <c r="AI3201" s="1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</row>
    <row r="3202" spans="5:100" x14ac:dyDescent="0.2">
      <c r="E3202"/>
      <c r="I3202"/>
      <c r="J3202" s="1"/>
      <c r="K3202" s="1"/>
      <c r="L3202" s="1"/>
      <c r="M3202" s="1"/>
      <c r="N3202" s="1"/>
      <c r="O3202" s="1"/>
      <c r="P3202" s="1"/>
      <c r="Q3202" s="1"/>
      <c r="R3202" s="1"/>
      <c r="S3202" s="1"/>
      <c r="T3202" s="1"/>
      <c r="U3202" s="1"/>
      <c r="V3202" s="1"/>
      <c r="W3202" s="1"/>
      <c r="X3202" s="1"/>
      <c r="Y3202" s="1"/>
      <c r="Z3202" s="1"/>
      <c r="AA3202" s="1"/>
      <c r="AB3202" s="1"/>
      <c r="AC3202" s="1"/>
      <c r="AD3202" s="1"/>
      <c r="AE3202" s="1"/>
      <c r="AF3202" s="1"/>
      <c r="AG3202" s="1"/>
      <c r="AH3202" s="1"/>
      <c r="AI3202" s="1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</row>
    <row r="3203" spans="5:100" x14ac:dyDescent="0.2">
      <c r="E3203"/>
      <c r="I3203"/>
      <c r="J3203" s="1"/>
      <c r="K3203" s="1"/>
      <c r="L3203" s="1"/>
      <c r="M3203" s="1"/>
      <c r="N3203" s="1"/>
      <c r="O3203" s="1"/>
      <c r="P3203" s="1"/>
      <c r="Q3203" s="1"/>
      <c r="R3203" s="1"/>
      <c r="S3203" s="1"/>
      <c r="T3203" s="1"/>
      <c r="U3203" s="1"/>
      <c r="V3203" s="1"/>
      <c r="W3203" s="1"/>
      <c r="X3203" s="1"/>
      <c r="Y3203" s="1"/>
      <c r="Z3203" s="1"/>
      <c r="AA3203" s="1"/>
      <c r="AB3203" s="1"/>
      <c r="AC3203" s="1"/>
      <c r="AD3203" s="1"/>
      <c r="AE3203" s="1"/>
      <c r="AF3203" s="1"/>
      <c r="AG3203" s="1"/>
      <c r="AH3203" s="1"/>
      <c r="AI3203" s="1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</row>
    <row r="3204" spans="5:100" x14ac:dyDescent="0.2">
      <c r="E3204"/>
      <c r="I3204"/>
      <c r="J3204" s="1"/>
      <c r="K3204" s="1"/>
      <c r="L3204" s="1"/>
      <c r="M3204" s="1"/>
      <c r="N3204" s="1"/>
      <c r="O3204" s="1"/>
      <c r="P3204" s="1"/>
      <c r="Q3204" s="1"/>
      <c r="R3204" s="1"/>
      <c r="S3204" s="1"/>
      <c r="T3204" s="1"/>
      <c r="U3204" s="1"/>
      <c r="V3204" s="1"/>
      <c r="W3204" s="1"/>
      <c r="X3204" s="1"/>
      <c r="Y3204" s="1"/>
      <c r="Z3204" s="1"/>
      <c r="AA3204" s="1"/>
      <c r="AB3204" s="1"/>
      <c r="AC3204" s="1"/>
      <c r="AD3204" s="1"/>
      <c r="AE3204" s="1"/>
      <c r="AF3204" s="1"/>
      <c r="AG3204" s="1"/>
      <c r="AH3204" s="1"/>
      <c r="AI3204" s="1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</row>
    <row r="3205" spans="5:100" x14ac:dyDescent="0.2">
      <c r="E3205"/>
      <c r="I3205"/>
      <c r="J3205" s="1"/>
      <c r="K3205" s="1"/>
      <c r="L3205" s="1"/>
      <c r="M3205" s="1"/>
      <c r="N3205" s="1"/>
      <c r="O3205" s="1"/>
      <c r="P3205" s="1"/>
      <c r="Q3205" s="1"/>
      <c r="R3205" s="1"/>
      <c r="S3205" s="1"/>
      <c r="T3205" s="1"/>
      <c r="U3205" s="1"/>
      <c r="V3205" s="1"/>
      <c r="W3205" s="1"/>
      <c r="X3205" s="1"/>
      <c r="Y3205" s="1"/>
      <c r="Z3205" s="1"/>
      <c r="AA3205" s="1"/>
      <c r="AB3205" s="1"/>
      <c r="AC3205" s="1"/>
      <c r="AD3205" s="1"/>
      <c r="AE3205" s="1"/>
      <c r="AF3205" s="1"/>
      <c r="AG3205" s="1"/>
      <c r="AH3205" s="1"/>
      <c r="AI3205" s="1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</row>
    <row r="3206" spans="5:100" x14ac:dyDescent="0.2">
      <c r="E3206"/>
      <c r="I3206"/>
      <c r="J3206" s="1"/>
      <c r="K3206" s="1"/>
      <c r="L3206" s="1"/>
      <c r="M3206" s="1"/>
      <c r="N3206" s="1"/>
      <c r="O3206" s="1"/>
      <c r="P3206" s="1"/>
      <c r="Q3206" s="1"/>
      <c r="R3206" s="1"/>
      <c r="S3206" s="1"/>
      <c r="T3206" s="1"/>
      <c r="U3206" s="1"/>
      <c r="V3206" s="1"/>
      <c r="W3206" s="1"/>
      <c r="X3206" s="1"/>
      <c r="Y3206" s="1"/>
      <c r="Z3206" s="1"/>
      <c r="AA3206" s="1"/>
      <c r="AB3206" s="1"/>
      <c r="AC3206" s="1"/>
      <c r="AD3206" s="1"/>
      <c r="AE3206" s="1"/>
      <c r="AF3206" s="1"/>
      <c r="AG3206" s="1"/>
      <c r="AH3206" s="1"/>
      <c r="AI3206" s="1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</row>
    <row r="3207" spans="5:100" x14ac:dyDescent="0.2">
      <c r="E3207"/>
      <c r="I3207"/>
      <c r="J3207" s="1"/>
      <c r="K3207" s="1"/>
      <c r="L3207" s="1"/>
      <c r="M3207" s="1"/>
      <c r="N3207" s="1"/>
      <c r="O3207" s="1"/>
      <c r="P3207" s="1"/>
      <c r="Q3207" s="1"/>
      <c r="R3207" s="1"/>
      <c r="S3207" s="1"/>
      <c r="T3207" s="1"/>
      <c r="U3207" s="1"/>
      <c r="V3207" s="1"/>
      <c r="W3207" s="1"/>
      <c r="X3207" s="1"/>
      <c r="Y3207" s="1"/>
      <c r="Z3207" s="1"/>
      <c r="AA3207" s="1"/>
      <c r="AB3207" s="1"/>
      <c r="AC3207" s="1"/>
      <c r="AD3207" s="1"/>
      <c r="AE3207" s="1"/>
      <c r="AF3207" s="1"/>
      <c r="AG3207" s="1"/>
      <c r="AH3207" s="1"/>
      <c r="AI3207" s="1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</row>
    <row r="3208" spans="5:100" x14ac:dyDescent="0.2">
      <c r="E3208"/>
      <c r="I3208"/>
      <c r="J3208" s="1"/>
      <c r="K3208" s="1"/>
      <c r="L3208" s="1"/>
      <c r="M3208" s="1"/>
      <c r="N3208" s="1"/>
      <c r="O3208" s="1"/>
      <c r="P3208" s="1"/>
      <c r="Q3208" s="1"/>
      <c r="R3208" s="1"/>
      <c r="S3208" s="1"/>
      <c r="T3208" s="1"/>
      <c r="U3208" s="1"/>
      <c r="V3208" s="1"/>
      <c r="W3208" s="1"/>
      <c r="X3208" s="1"/>
      <c r="Y3208" s="1"/>
      <c r="Z3208" s="1"/>
      <c r="AA3208" s="1"/>
      <c r="AB3208" s="1"/>
      <c r="AC3208" s="1"/>
      <c r="AD3208" s="1"/>
      <c r="AE3208" s="1"/>
      <c r="AF3208" s="1"/>
      <c r="AG3208" s="1"/>
      <c r="AH3208" s="1"/>
      <c r="AI3208" s="1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</row>
    <row r="3209" spans="5:100" x14ac:dyDescent="0.2">
      <c r="E3209"/>
      <c r="I3209"/>
      <c r="J3209" s="1"/>
      <c r="K3209" s="1"/>
      <c r="L3209" s="1"/>
      <c r="M3209" s="1"/>
      <c r="N3209" s="1"/>
      <c r="O3209" s="1"/>
      <c r="P3209" s="1"/>
      <c r="Q3209" s="1"/>
      <c r="R3209" s="1"/>
      <c r="S3209" s="1"/>
      <c r="T3209" s="1"/>
      <c r="U3209" s="1"/>
      <c r="V3209" s="1"/>
      <c r="W3209" s="1"/>
      <c r="X3209" s="1"/>
      <c r="Y3209" s="1"/>
      <c r="Z3209" s="1"/>
      <c r="AA3209" s="1"/>
      <c r="AB3209" s="1"/>
      <c r="AC3209" s="1"/>
      <c r="AD3209" s="1"/>
      <c r="AE3209" s="1"/>
      <c r="AF3209" s="1"/>
      <c r="AG3209" s="1"/>
      <c r="AH3209" s="1"/>
      <c r="AI3209" s="1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</row>
    <row r="3210" spans="5:100" x14ac:dyDescent="0.2">
      <c r="E3210"/>
      <c r="I3210"/>
      <c r="J3210" s="1"/>
      <c r="K3210" s="1"/>
      <c r="L3210" s="1"/>
      <c r="M3210" s="1"/>
      <c r="N3210" s="1"/>
      <c r="O3210" s="1"/>
      <c r="P3210" s="1"/>
      <c r="Q3210" s="1"/>
      <c r="R3210" s="1"/>
      <c r="S3210" s="1"/>
      <c r="T3210" s="1"/>
      <c r="U3210" s="1"/>
      <c r="V3210" s="1"/>
      <c r="W3210" s="1"/>
      <c r="X3210" s="1"/>
      <c r="Y3210" s="1"/>
      <c r="Z3210" s="1"/>
      <c r="AA3210" s="1"/>
      <c r="AB3210" s="1"/>
      <c r="AC3210" s="1"/>
      <c r="AD3210" s="1"/>
      <c r="AE3210" s="1"/>
      <c r="AF3210" s="1"/>
      <c r="AG3210" s="1"/>
      <c r="AH3210" s="1"/>
      <c r="AI3210" s="1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</row>
    <row r="3211" spans="5:100" x14ac:dyDescent="0.2">
      <c r="E3211"/>
      <c r="I3211"/>
      <c r="J3211" s="1"/>
      <c r="K3211" s="1"/>
      <c r="L3211" s="1"/>
      <c r="M3211" s="1"/>
      <c r="N3211" s="1"/>
      <c r="O3211" s="1"/>
      <c r="P3211" s="1"/>
      <c r="Q3211" s="1"/>
      <c r="R3211" s="1"/>
      <c r="S3211" s="1"/>
      <c r="T3211" s="1"/>
      <c r="U3211" s="1"/>
      <c r="V3211" s="1"/>
      <c r="W3211" s="1"/>
      <c r="X3211" s="1"/>
      <c r="Y3211" s="1"/>
      <c r="Z3211" s="1"/>
      <c r="AA3211" s="1"/>
      <c r="AB3211" s="1"/>
      <c r="AC3211" s="1"/>
      <c r="AD3211" s="1"/>
      <c r="AE3211" s="1"/>
      <c r="AF3211" s="1"/>
      <c r="AG3211" s="1"/>
      <c r="AH3211" s="1"/>
      <c r="AI3211" s="1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</row>
    <row r="3212" spans="5:100" x14ac:dyDescent="0.2">
      <c r="E3212"/>
      <c r="I3212"/>
      <c r="J3212" s="1"/>
      <c r="K3212" s="1"/>
      <c r="L3212" s="1"/>
      <c r="M3212" s="1"/>
      <c r="N3212" s="1"/>
      <c r="O3212" s="1"/>
      <c r="P3212" s="1"/>
      <c r="Q3212" s="1"/>
      <c r="R3212" s="1"/>
      <c r="S3212" s="1"/>
      <c r="T3212" s="1"/>
      <c r="U3212" s="1"/>
      <c r="V3212" s="1"/>
      <c r="W3212" s="1"/>
      <c r="X3212" s="1"/>
      <c r="Y3212" s="1"/>
      <c r="Z3212" s="1"/>
      <c r="AA3212" s="1"/>
      <c r="AB3212" s="1"/>
      <c r="AC3212" s="1"/>
      <c r="AD3212" s="1"/>
      <c r="AE3212" s="1"/>
      <c r="AF3212" s="1"/>
      <c r="AG3212" s="1"/>
      <c r="AH3212" s="1"/>
      <c r="AI3212" s="1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</row>
    <row r="3213" spans="5:100" x14ac:dyDescent="0.2">
      <c r="E3213"/>
      <c r="I3213"/>
      <c r="J3213" s="1"/>
      <c r="K3213" s="1"/>
      <c r="L3213" s="1"/>
      <c r="M3213" s="1"/>
      <c r="N3213" s="1"/>
      <c r="O3213" s="1"/>
      <c r="P3213" s="1"/>
      <c r="Q3213" s="1"/>
      <c r="R3213" s="1"/>
      <c r="S3213" s="1"/>
      <c r="T3213" s="1"/>
      <c r="U3213" s="1"/>
      <c r="V3213" s="1"/>
      <c r="W3213" s="1"/>
      <c r="X3213" s="1"/>
      <c r="Y3213" s="1"/>
      <c r="Z3213" s="1"/>
      <c r="AA3213" s="1"/>
      <c r="AB3213" s="1"/>
      <c r="AC3213" s="1"/>
      <c r="AD3213" s="1"/>
      <c r="AE3213" s="1"/>
      <c r="AF3213" s="1"/>
      <c r="AG3213" s="1"/>
      <c r="AH3213" s="1"/>
      <c r="AI3213" s="1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</row>
    <row r="3214" spans="5:100" x14ac:dyDescent="0.2">
      <c r="E3214"/>
      <c r="I3214"/>
      <c r="J3214" s="1"/>
      <c r="K3214" s="1"/>
      <c r="L3214" s="1"/>
      <c r="M3214" s="1"/>
      <c r="N3214" s="1"/>
      <c r="O3214" s="1"/>
      <c r="P3214" s="1"/>
      <c r="Q3214" s="1"/>
      <c r="R3214" s="1"/>
      <c r="S3214" s="1"/>
      <c r="T3214" s="1"/>
      <c r="U3214" s="1"/>
      <c r="V3214" s="1"/>
      <c r="W3214" s="1"/>
      <c r="X3214" s="1"/>
      <c r="Y3214" s="1"/>
      <c r="Z3214" s="1"/>
      <c r="AA3214" s="1"/>
      <c r="AB3214" s="1"/>
      <c r="AC3214" s="1"/>
      <c r="AD3214" s="1"/>
      <c r="AE3214" s="1"/>
      <c r="AF3214" s="1"/>
      <c r="AG3214" s="1"/>
      <c r="AH3214" s="1"/>
      <c r="AI3214" s="1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</row>
    <row r="3215" spans="5:100" x14ac:dyDescent="0.2">
      <c r="E3215"/>
      <c r="I3215"/>
      <c r="J3215" s="1"/>
      <c r="K3215" s="1"/>
      <c r="L3215" s="1"/>
      <c r="M3215" s="1"/>
      <c r="N3215" s="1"/>
      <c r="O3215" s="1"/>
      <c r="P3215" s="1"/>
      <c r="Q3215" s="1"/>
      <c r="R3215" s="1"/>
      <c r="S3215" s="1"/>
      <c r="T3215" s="1"/>
      <c r="U3215" s="1"/>
      <c r="V3215" s="1"/>
      <c r="W3215" s="1"/>
      <c r="X3215" s="1"/>
      <c r="Y3215" s="1"/>
      <c r="Z3215" s="1"/>
      <c r="AA3215" s="1"/>
      <c r="AB3215" s="1"/>
      <c r="AC3215" s="1"/>
      <c r="AD3215" s="1"/>
      <c r="AE3215" s="1"/>
      <c r="AF3215" s="1"/>
      <c r="AG3215" s="1"/>
      <c r="AH3215" s="1"/>
      <c r="AI3215" s="1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</row>
    <row r="3216" spans="5:100" x14ac:dyDescent="0.2">
      <c r="E3216"/>
      <c r="I3216"/>
      <c r="J3216" s="1"/>
      <c r="K3216" s="1"/>
      <c r="L3216" s="1"/>
      <c r="M3216" s="1"/>
      <c r="N3216" s="1"/>
      <c r="O3216" s="1"/>
      <c r="P3216" s="1"/>
      <c r="Q3216" s="1"/>
      <c r="R3216" s="1"/>
      <c r="S3216" s="1"/>
      <c r="T3216" s="1"/>
      <c r="U3216" s="1"/>
      <c r="V3216" s="1"/>
      <c r="W3216" s="1"/>
      <c r="X3216" s="1"/>
      <c r="Y3216" s="1"/>
      <c r="Z3216" s="1"/>
      <c r="AA3216" s="1"/>
      <c r="AB3216" s="1"/>
      <c r="AC3216" s="1"/>
      <c r="AD3216" s="1"/>
      <c r="AE3216" s="1"/>
      <c r="AF3216" s="1"/>
      <c r="AG3216" s="1"/>
      <c r="AH3216" s="1"/>
      <c r="AI3216" s="1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</row>
    <row r="3217" spans="5:100" x14ac:dyDescent="0.2">
      <c r="E3217"/>
      <c r="I3217"/>
      <c r="J3217" s="1"/>
      <c r="K3217" s="1"/>
      <c r="L3217" s="1"/>
      <c r="M3217" s="1"/>
      <c r="N3217" s="1"/>
      <c r="O3217" s="1"/>
      <c r="P3217" s="1"/>
      <c r="Q3217" s="1"/>
      <c r="R3217" s="1"/>
      <c r="S3217" s="1"/>
      <c r="T3217" s="1"/>
      <c r="U3217" s="1"/>
      <c r="V3217" s="1"/>
      <c r="W3217" s="1"/>
      <c r="X3217" s="1"/>
      <c r="Y3217" s="1"/>
      <c r="Z3217" s="1"/>
      <c r="AA3217" s="1"/>
      <c r="AB3217" s="1"/>
      <c r="AC3217" s="1"/>
      <c r="AD3217" s="1"/>
      <c r="AE3217" s="1"/>
      <c r="AF3217" s="1"/>
      <c r="AG3217" s="1"/>
      <c r="AH3217" s="1"/>
      <c r="AI3217" s="1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</row>
    <row r="3218" spans="5:100" x14ac:dyDescent="0.2">
      <c r="E3218"/>
      <c r="I3218"/>
      <c r="J3218" s="1"/>
      <c r="K3218" s="1"/>
      <c r="L3218" s="1"/>
      <c r="M3218" s="1"/>
      <c r="N3218" s="1"/>
      <c r="O3218" s="1"/>
      <c r="P3218" s="1"/>
      <c r="Q3218" s="1"/>
      <c r="R3218" s="1"/>
      <c r="S3218" s="1"/>
      <c r="T3218" s="1"/>
      <c r="U3218" s="1"/>
      <c r="V3218" s="1"/>
      <c r="W3218" s="1"/>
      <c r="X3218" s="1"/>
      <c r="Y3218" s="1"/>
      <c r="Z3218" s="1"/>
      <c r="AA3218" s="1"/>
      <c r="AB3218" s="1"/>
      <c r="AC3218" s="1"/>
      <c r="AD3218" s="1"/>
      <c r="AE3218" s="1"/>
      <c r="AF3218" s="1"/>
      <c r="AG3218" s="1"/>
      <c r="AH3218" s="1"/>
      <c r="AI3218" s="1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</row>
    <row r="3219" spans="5:100" x14ac:dyDescent="0.2">
      <c r="E3219"/>
      <c r="I3219"/>
      <c r="J3219" s="1"/>
      <c r="K3219" s="1"/>
      <c r="L3219" s="1"/>
      <c r="M3219" s="1"/>
      <c r="N3219" s="1"/>
      <c r="O3219" s="1"/>
      <c r="P3219" s="1"/>
      <c r="Q3219" s="1"/>
      <c r="R3219" s="1"/>
      <c r="S3219" s="1"/>
      <c r="T3219" s="1"/>
      <c r="U3219" s="1"/>
      <c r="V3219" s="1"/>
      <c r="W3219" s="1"/>
      <c r="X3219" s="1"/>
      <c r="Y3219" s="1"/>
      <c r="Z3219" s="1"/>
      <c r="AA3219" s="1"/>
      <c r="AB3219" s="1"/>
      <c r="AC3219" s="1"/>
      <c r="AD3219" s="1"/>
      <c r="AE3219" s="1"/>
      <c r="AF3219" s="1"/>
      <c r="AG3219" s="1"/>
      <c r="AH3219" s="1"/>
      <c r="AI3219" s="1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</row>
    <row r="3220" spans="5:100" x14ac:dyDescent="0.2">
      <c r="E3220"/>
      <c r="I3220"/>
      <c r="J3220" s="1"/>
      <c r="K3220" s="1"/>
      <c r="L3220" s="1"/>
      <c r="M3220" s="1"/>
      <c r="N3220" s="1"/>
      <c r="O3220" s="1"/>
      <c r="P3220" s="1"/>
      <c r="Q3220" s="1"/>
      <c r="R3220" s="1"/>
      <c r="S3220" s="1"/>
      <c r="T3220" s="1"/>
      <c r="U3220" s="1"/>
      <c r="V3220" s="1"/>
      <c r="W3220" s="1"/>
      <c r="X3220" s="1"/>
      <c r="Y3220" s="1"/>
      <c r="Z3220" s="1"/>
      <c r="AA3220" s="1"/>
      <c r="AB3220" s="1"/>
      <c r="AC3220" s="1"/>
      <c r="AD3220" s="1"/>
      <c r="AE3220" s="1"/>
      <c r="AF3220" s="1"/>
      <c r="AG3220" s="1"/>
      <c r="AH3220" s="1"/>
      <c r="AI3220" s="1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</row>
    <row r="3221" spans="5:100" x14ac:dyDescent="0.2">
      <c r="E3221"/>
      <c r="I3221"/>
      <c r="J3221" s="1"/>
      <c r="K3221" s="1"/>
      <c r="L3221" s="1"/>
      <c r="M3221" s="1"/>
      <c r="N3221" s="1"/>
      <c r="O3221" s="1"/>
      <c r="P3221" s="1"/>
      <c r="Q3221" s="1"/>
      <c r="R3221" s="1"/>
      <c r="S3221" s="1"/>
      <c r="T3221" s="1"/>
      <c r="U3221" s="1"/>
      <c r="V3221" s="1"/>
      <c r="W3221" s="1"/>
      <c r="X3221" s="1"/>
      <c r="Y3221" s="1"/>
      <c r="Z3221" s="1"/>
      <c r="AA3221" s="1"/>
      <c r="AB3221" s="1"/>
      <c r="AC3221" s="1"/>
      <c r="AD3221" s="1"/>
      <c r="AE3221" s="1"/>
      <c r="AF3221" s="1"/>
      <c r="AG3221" s="1"/>
      <c r="AH3221" s="1"/>
      <c r="AI3221" s="1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</row>
    <row r="3222" spans="5:100" x14ac:dyDescent="0.2">
      <c r="E3222"/>
      <c r="I3222"/>
      <c r="J3222" s="1"/>
      <c r="K3222" s="1"/>
      <c r="L3222" s="1"/>
      <c r="M3222" s="1"/>
      <c r="N3222" s="1"/>
      <c r="O3222" s="1"/>
      <c r="P3222" s="1"/>
      <c r="Q3222" s="1"/>
      <c r="R3222" s="1"/>
      <c r="S3222" s="1"/>
      <c r="T3222" s="1"/>
      <c r="U3222" s="1"/>
      <c r="V3222" s="1"/>
      <c r="W3222" s="1"/>
      <c r="X3222" s="1"/>
      <c r="Y3222" s="1"/>
      <c r="Z3222" s="1"/>
      <c r="AA3222" s="1"/>
      <c r="AB3222" s="1"/>
      <c r="AC3222" s="1"/>
      <c r="AD3222" s="1"/>
      <c r="AE3222" s="1"/>
      <c r="AF3222" s="1"/>
      <c r="AG3222" s="1"/>
      <c r="AH3222" s="1"/>
      <c r="AI3222" s="1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</row>
    <row r="3223" spans="5:100" x14ac:dyDescent="0.2">
      <c r="E3223"/>
      <c r="I3223"/>
      <c r="J3223" s="1"/>
      <c r="K3223" s="1"/>
      <c r="L3223" s="1"/>
      <c r="M3223" s="1"/>
      <c r="N3223" s="1"/>
      <c r="O3223" s="1"/>
      <c r="P3223" s="1"/>
      <c r="Q3223" s="1"/>
      <c r="R3223" s="1"/>
      <c r="S3223" s="1"/>
      <c r="T3223" s="1"/>
      <c r="U3223" s="1"/>
      <c r="V3223" s="1"/>
      <c r="W3223" s="1"/>
      <c r="X3223" s="1"/>
      <c r="Y3223" s="1"/>
      <c r="Z3223" s="1"/>
      <c r="AA3223" s="1"/>
      <c r="AB3223" s="1"/>
      <c r="AC3223" s="1"/>
      <c r="AD3223" s="1"/>
      <c r="AE3223" s="1"/>
      <c r="AF3223" s="1"/>
      <c r="AG3223" s="1"/>
      <c r="AH3223" s="1"/>
      <c r="AI3223" s="1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</row>
    <row r="3224" spans="5:100" x14ac:dyDescent="0.2">
      <c r="E3224"/>
      <c r="I3224"/>
      <c r="J3224" s="1"/>
      <c r="K3224" s="1"/>
      <c r="L3224" s="1"/>
      <c r="M3224" s="1"/>
      <c r="N3224" s="1"/>
      <c r="O3224" s="1"/>
      <c r="P3224" s="1"/>
      <c r="Q3224" s="1"/>
      <c r="R3224" s="1"/>
      <c r="S3224" s="1"/>
      <c r="T3224" s="1"/>
      <c r="U3224" s="1"/>
      <c r="V3224" s="1"/>
      <c r="W3224" s="1"/>
      <c r="X3224" s="1"/>
      <c r="Y3224" s="1"/>
      <c r="Z3224" s="1"/>
      <c r="AA3224" s="1"/>
      <c r="AB3224" s="1"/>
      <c r="AC3224" s="1"/>
      <c r="AD3224" s="1"/>
      <c r="AE3224" s="1"/>
      <c r="AF3224" s="1"/>
      <c r="AG3224" s="1"/>
      <c r="AH3224" s="1"/>
      <c r="AI3224" s="1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</row>
    <row r="3225" spans="5:100" x14ac:dyDescent="0.2">
      <c r="E3225"/>
      <c r="I3225"/>
      <c r="J3225" s="1"/>
      <c r="K3225" s="1"/>
      <c r="L3225" s="1"/>
      <c r="M3225" s="1"/>
      <c r="N3225" s="1"/>
      <c r="O3225" s="1"/>
      <c r="P3225" s="1"/>
      <c r="Q3225" s="1"/>
      <c r="R3225" s="1"/>
      <c r="S3225" s="1"/>
      <c r="T3225" s="1"/>
      <c r="U3225" s="1"/>
      <c r="V3225" s="1"/>
      <c r="W3225" s="1"/>
      <c r="X3225" s="1"/>
      <c r="Y3225" s="1"/>
      <c r="Z3225" s="1"/>
      <c r="AA3225" s="1"/>
      <c r="AB3225" s="1"/>
      <c r="AC3225" s="1"/>
      <c r="AD3225" s="1"/>
      <c r="AE3225" s="1"/>
      <c r="AF3225" s="1"/>
      <c r="AG3225" s="1"/>
      <c r="AH3225" s="1"/>
      <c r="AI3225" s="1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</row>
    <row r="3226" spans="5:100" x14ac:dyDescent="0.2">
      <c r="E3226"/>
      <c r="I3226"/>
      <c r="J3226" s="1"/>
      <c r="K3226" s="1"/>
      <c r="L3226" s="1"/>
      <c r="M3226" s="1"/>
      <c r="N3226" s="1"/>
      <c r="O3226" s="1"/>
      <c r="P3226" s="1"/>
      <c r="Q3226" s="1"/>
      <c r="R3226" s="1"/>
      <c r="S3226" s="1"/>
      <c r="T3226" s="1"/>
      <c r="U3226" s="1"/>
      <c r="V3226" s="1"/>
      <c r="W3226" s="1"/>
      <c r="X3226" s="1"/>
      <c r="Y3226" s="1"/>
      <c r="Z3226" s="1"/>
      <c r="AA3226" s="1"/>
      <c r="AB3226" s="1"/>
      <c r="AC3226" s="1"/>
      <c r="AD3226" s="1"/>
      <c r="AE3226" s="1"/>
      <c r="AF3226" s="1"/>
      <c r="AG3226" s="1"/>
      <c r="AH3226" s="1"/>
      <c r="AI3226" s="1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</row>
    <row r="3227" spans="5:100" x14ac:dyDescent="0.2">
      <c r="E3227"/>
      <c r="I3227"/>
      <c r="J3227" s="1"/>
      <c r="K3227" s="1"/>
      <c r="L3227" s="1"/>
      <c r="M3227" s="1"/>
      <c r="N3227" s="1"/>
      <c r="O3227" s="1"/>
      <c r="P3227" s="1"/>
      <c r="Q3227" s="1"/>
      <c r="R3227" s="1"/>
      <c r="S3227" s="1"/>
      <c r="T3227" s="1"/>
      <c r="U3227" s="1"/>
      <c r="V3227" s="1"/>
      <c r="W3227" s="1"/>
      <c r="X3227" s="1"/>
      <c r="Y3227" s="1"/>
      <c r="Z3227" s="1"/>
      <c r="AA3227" s="1"/>
      <c r="AB3227" s="1"/>
      <c r="AC3227" s="1"/>
      <c r="AD3227" s="1"/>
      <c r="AE3227" s="1"/>
      <c r="AF3227" s="1"/>
      <c r="AG3227" s="1"/>
      <c r="AH3227" s="1"/>
      <c r="AI3227" s="1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</row>
    <row r="3228" spans="5:100" x14ac:dyDescent="0.2">
      <c r="E3228"/>
      <c r="I3228"/>
      <c r="J3228" s="1"/>
      <c r="K3228" s="1"/>
      <c r="L3228" s="1"/>
      <c r="M3228" s="1"/>
      <c r="N3228" s="1"/>
      <c r="O3228" s="1"/>
      <c r="P3228" s="1"/>
      <c r="Q3228" s="1"/>
      <c r="R3228" s="1"/>
      <c r="S3228" s="1"/>
      <c r="T3228" s="1"/>
      <c r="U3228" s="1"/>
      <c r="V3228" s="1"/>
      <c r="W3228" s="1"/>
      <c r="X3228" s="1"/>
      <c r="Y3228" s="1"/>
      <c r="Z3228" s="1"/>
      <c r="AA3228" s="1"/>
      <c r="AB3228" s="1"/>
      <c r="AC3228" s="1"/>
      <c r="AD3228" s="1"/>
      <c r="AE3228" s="1"/>
      <c r="AF3228" s="1"/>
      <c r="AG3228" s="1"/>
      <c r="AH3228" s="1"/>
      <c r="AI3228" s="1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</row>
    <row r="3229" spans="5:100" x14ac:dyDescent="0.2">
      <c r="E3229"/>
      <c r="I3229"/>
      <c r="J3229" s="1"/>
      <c r="K3229" s="1"/>
      <c r="L3229" s="1"/>
      <c r="M3229" s="1"/>
      <c r="N3229" s="1"/>
      <c r="O3229" s="1"/>
      <c r="P3229" s="1"/>
      <c r="Q3229" s="1"/>
      <c r="R3229" s="1"/>
      <c r="S3229" s="1"/>
      <c r="T3229" s="1"/>
      <c r="U3229" s="1"/>
      <c r="V3229" s="1"/>
      <c r="W3229" s="1"/>
      <c r="X3229" s="1"/>
      <c r="Y3229" s="1"/>
      <c r="Z3229" s="1"/>
      <c r="AA3229" s="1"/>
      <c r="AB3229" s="1"/>
      <c r="AC3229" s="1"/>
      <c r="AD3229" s="1"/>
      <c r="AE3229" s="1"/>
      <c r="AF3229" s="1"/>
      <c r="AG3229" s="1"/>
      <c r="AH3229" s="1"/>
      <c r="AI3229" s="1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</row>
    <row r="3230" spans="5:100" x14ac:dyDescent="0.2">
      <c r="E3230"/>
      <c r="I3230"/>
      <c r="J3230" s="1"/>
      <c r="K3230" s="1"/>
      <c r="L3230" s="1"/>
      <c r="M3230" s="1"/>
      <c r="N3230" s="1"/>
      <c r="O3230" s="1"/>
      <c r="P3230" s="1"/>
      <c r="Q3230" s="1"/>
      <c r="R3230" s="1"/>
      <c r="S3230" s="1"/>
      <c r="T3230" s="1"/>
      <c r="U3230" s="1"/>
      <c r="V3230" s="1"/>
      <c r="W3230" s="1"/>
      <c r="X3230" s="1"/>
      <c r="Y3230" s="1"/>
      <c r="Z3230" s="1"/>
      <c r="AA3230" s="1"/>
      <c r="AB3230" s="1"/>
      <c r="AC3230" s="1"/>
      <c r="AD3230" s="1"/>
      <c r="AE3230" s="1"/>
      <c r="AF3230" s="1"/>
      <c r="AG3230" s="1"/>
      <c r="AH3230" s="1"/>
      <c r="AI3230" s="1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</row>
    <row r="3231" spans="5:100" x14ac:dyDescent="0.2">
      <c r="E3231"/>
      <c r="I3231"/>
      <c r="J3231" s="1"/>
      <c r="K3231" s="1"/>
      <c r="L3231" s="1"/>
      <c r="M3231" s="1"/>
      <c r="N3231" s="1"/>
      <c r="O3231" s="1"/>
      <c r="P3231" s="1"/>
      <c r="Q3231" s="1"/>
      <c r="R3231" s="1"/>
      <c r="S3231" s="1"/>
      <c r="T3231" s="1"/>
      <c r="U3231" s="1"/>
      <c r="V3231" s="1"/>
      <c r="W3231" s="1"/>
      <c r="X3231" s="1"/>
      <c r="Y3231" s="1"/>
      <c r="Z3231" s="1"/>
      <c r="AA3231" s="1"/>
      <c r="AB3231" s="1"/>
      <c r="AC3231" s="1"/>
      <c r="AD3231" s="1"/>
      <c r="AE3231" s="1"/>
      <c r="AF3231" s="1"/>
      <c r="AG3231" s="1"/>
      <c r="AH3231" s="1"/>
      <c r="AI3231" s="1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</row>
    <row r="3232" spans="5:100" x14ac:dyDescent="0.2">
      <c r="E3232"/>
      <c r="I3232"/>
      <c r="J3232" s="1"/>
      <c r="K3232" s="1"/>
      <c r="L3232" s="1"/>
      <c r="M3232" s="1"/>
      <c r="N3232" s="1"/>
      <c r="O3232" s="1"/>
      <c r="P3232" s="1"/>
      <c r="Q3232" s="1"/>
      <c r="R3232" s="1"/>
      <c r="S3232" s="1"/>
      <c r="T3232" s="1"/>
      <c r="U3232" s="1"/>
      <c r="V3232" s="1"/>
      <c r="W3232" s="1"/>
      <c r="X3232" s="1"/>
      <c r="Y3232" s="1"/>
      <c r="Z3232" s="1"/>
      <c r="AA3232" s="1"/>
      <c r="AB3232" s="1"/>
      <c r="AC3232" s="1"/>
      <c r="AD3232" s="1"/>
      <c r="AE3232" s="1"/>
      <c r="AF3232" s="1"/>
      <c r="AG3232" s="1"/>
      <c r="AH3232" s="1"/>
      <c r="AI3232" s="1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</row>
    <row r="3233" spans="5:100" x14ac:dyDescent="0.2">
      <c r="E3233"/>
      <c r="I3233"/>
      <c r="J3233" s="1"/>
      <c r="K3233" s="1"/>
      <c r="L3233" s="1"/>
      <c r="M3233" s="1"/>
      <c r="N3233" s="1"/>
      <c r="O3233" s="1"/>
      <c r="P3233" s="1"/>
      <c r="Q3233" s="1"/>
      <c r="R3233" s="1"/>
      <c r="S3233" s="1"/>
      <c r="T3233" s="1"/>
      <c r="U3233" s="1"/>
      <c r="V3233" s="1"/>
      <c r="W3233" s="1"/>
      <c r="X3233" s="1"/>
      <c r="Y3233" s="1"/>
      <c r="Z3233" s="1"/>
      <c r="AA3233" s="1"/>
      <c r="AB3233" s="1"/>
      <c r="AC3233" s="1"/>
      <c r="AD3233" s="1"/>
      <c r="AE3233" s="1"/>
      <c r="AF3233" s="1"/>
      <c r="AG3233" s="1"/>
      <c r="AH3233" s="1"/>
      <c r="AI3233" s="1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</row>
    <row r="3234" spans="5:100" x14ac:dyDescent="0.2">
      <c r="E3234"/>
      <c r="I3234"/>
      <c r="J3234" s="1"/>
      <c r="K3234" s="1"/>
      <c r="L3234" s="1"/>
      <c r="M3234" s="1"/>
      <c r="N3234" s="1"/>
      <c r="O3234" s="1"/>
      <c r="P3234" s="1"/>
      <c r="Q3234" s="1"/>
      <c r="R3234" s="1"/>
      <c r="S3234" s="1"/>
      <c r="T3234" s="1"/>
      <c r="U3234" s="1"/>
      <c r="V3234" s="1"/>
      <c r="W3234" s="1"/>
      <c r="X3234" s="1"/>
      <c r="Y3234" s="1"/>
      <c r="Z3234" s="1"/>
      <c r="AA3234" s="1"/>
      <c r="AB3234" s="1"/>
      <c r="AC3234" s="1"/>
      <c r="AD3234" s="1"/>
      <c r="AE3234" s="1"/>
      <c r="AF3234" s="1"/>
      <c r="AG3234" s="1"/>
      <c r="AH3234" s="1"/>
      <c r="AI3234" s="1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</row>
    <row r="3235" spans="5:100" x14ac:dyDescent="0.2">
      <c r="E3235"/>
      <c r="I3235"/>
      <c r="J3235" s="1"/>
      <c r="K3235" s="1"/>
      <c r="L3235" s="1"/>
      <c r="M3235" s="1"/>
      <c r="N3235" s="1"/>
      <c r="O3235" s="1"/>
      <c r="P3235" s="1"/>
      <c r="Q3235" s="1"/>
      <c r="R3235" s="1"/>
      <c r="S3235" s="1"/>
      <c r="T3235" s="1"/>
      <c r="U3235" s="1"/>
      <c r="V3235" s="1"/>
      <c r="W3235" s="1"/>
      <c r="X3235" s="1"/>
      <c r="Y3235" s="1"/>
      <c r="Z3235" s="1"/>
      <c r="AA3235" s="1"/>
      <c r="AB3235" s="1"/>
      <c r="AC3235" s="1"/>
      <c r="AD3235" s="1"/>
      <c r="AE3235" s="1"/>
      <c r="AF3235" s="1"/>
      <c r="AG3235" s="1"/>
      <c r="AH3235" s="1"/>
      <c r="AI3235" s="1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</row>
    <row r="3236" spans="5:100" x14ac:dyDescent="0.2">
      <c r="E3236"/>
      <c r="I3236"/>
      <c r="J3236" s="1"/>
      <c r="K3236" s="1"/>
      <c r="L3236" s="1"/>
      <c r="M3236" s="1"/>
      <c r="N3236" s="1"/>
      <c r="O3236" s="1"/>
      <c r="P3236" s="1"/>
      <c r="Q3236" s="1"/>
      <c r="R3236" s="1"/>
      <c r="S3236" s="1"/>
      <c r="T3236" s="1"/>
      <c r="U3236" s="1"/>
      <c r="V3236" s="1"/>
      <c r="W3236" s="1"/>
      <c r="X3236" s="1"/>
      <c r="Y3236" s="1"/>
      <c r="Z3236" s="1"/>
      <c r="AA3236" s="1"/>
      <c r="AB3236" s="1"/>
      <c r="AC3236" s="1"/>
      <c r="AD3236" s="1"/>
      <c r="AE3236" s="1"/>
      <c r="AF3236" s="1"/>
      <c r="AG3236" s="1"/>
      <c r="AH3236" s="1"/>
      <c r="AI3236" s="1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</row>
    <row r="3237" spans="5:100" x14ac:dyDescent="0.2">
      <c r="E3237"/>
      <c r="I3237"/>
      <c r="J3237" s="1"/>
      <c r="K3237" s="1"/>
      <c r="L3237" s="1"/>
      <c r="M3237" s="1"/>
      <c r="N3237" s="1"/>
      <c r="O3237" s="1"/>
      <c r="P3237" s="1"/>
      <c r="Q3237" s="1"/>
      <c r="R3237" s="1"/>
      <c r="S3237" s="1"/>
      <c r="T3237" s="1"/>
      <c r="U3237" s="1"/>
      <c r="V3237" s="1"/>
      <c r="W3237" s="1"/>
      <c r="X3237" s="1"/>
      <c r="Y3237" s="1"/>
      <c r="Z3237" s="1"/>
      <c r="AA3237" s="1"/>
      <c r="AB3237" s="1"/>
      <c r="AC3237" s="1"/>
      <c r="AD3237" s="1"/>
      <c r="AE3237" s="1"/>
      <c r="AF3237" s="1"/>
      <c r="AG3237" s="1"/>
      <c r="AH3237" s="1"/>
      <c r="AI3237" s="1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</row>
    <row r="3238" spans="5:100" x14ac:dyDescent="0.2">
      <c r="E3238"/>
      <c r="I3238"/>
      <c r="J3238" s="1"/>
      <c r="K3238" s="1"/>
      <c r="L3238" s="1"/>
      <c r="M3238" s="1"/>
      <c r="N3238" s="1"/>
      <c r="O3238" s="1"/>
      <c r="P3238" s="1"/>
      <c r="Q3238" s="1"/>
      <c r="R3238" s="1"/>
      <c r="S3238" s="1"/>
      <c r="T3238" s="1"/>
      <c r="U3238" s="1"/>
      <c r="V3238" s="1"/>
      <c r="W3238" s="1"/>
      <c r="X3238" s="1"/>
      <c r="Y3238" s="1"/>
      <c r="Z3238" s="1"/>
      <c r="AA3238" s="1"/>
      <c r="AB3238" s="1"/>
      <c r="AC3238" s="1"/>
      <c r="AD3238" s="1"/>
      <c r="AE3238" s="1"/>
      <c r="AF3238" s="1"/>
      <c r="AG3238" s="1"/>
      <c r="AH3238" s="1"/>
      <c r="AI3238" s="1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</row>
    <row r="3239" spans="5:100" x14ac:dyDescent="0.2">
      <c r="E3239"/>
      <c r="I3239"/>
      <c r="J3239" s="1"/>
      <c r="K3239" s="1"/>
      <c r="L3239" s="1"/>
      <c r="M3239" s="1"/>
      <c r="N3239" s="1"/>
      <c r="O3239" s="1"/>
      <c r="P3239" s="1"/>
      <c r="Q3239" s="1"/>
      <c r="R3239" s="1"/>
      <c r="S3239" s="1"/>
      <c r="T3239" s="1"/>
      <c r="U3239" s="1"/>
      <c r="V3239" s="1"/>
      <c r="W3239" s="1"/>
      <c r="X3239" s="1"/>
      <c r="Y3239" s="1"/>
      <c r="Z3239" s="1"/>
      <c r="AA3239" s="1"/>
      <c r="AB3239" s="1"/>
      <c r="AC3239" s="1"/>
      <c r="AD3239" s="1"/>
      <c r="AE3239" s="1"/>
      <c r="AF3239" s="1"/>
      <c r="AG3239" s="1"/>
      <c r="AH3239" s="1"/>
      <c r="AI3239" s="1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</row>
    <row r="3240" spans="5:100" x14ac:dyDescent="0.2">
      <c r="E3240"/>
      <c r="I3240"/>
      <c r="J3240" s="1"/>
      <c r="K3240" s="1"/>
      <c r="L3240" s="1"/>
      <c r="M3240" s="1"/>
      <c r="N3240" s="1"/>
      <c r="O3240" s="1"/>
      <c r="P3240" s="1"/>
      <c r="Q3240" s="1"/>
      <c r="R3240" s="1"/>
      <c r="S3240" s="1"/>
      <c r="T3240" s="1"/>
      <c r="U3240" s="1"/>
      <c r="V3240" s="1"/>
      <c r="W3240" s="1"/>
      <c r="X3240" s="1"/>
      <c r="Y3240" s="1"/>
      <c r="Z3240" s="1"/>
      <c r="AA3240" s="1"/>
      <c r="AB3240" s="1"/>
      <c r="AC3240" s="1"/>
      <c r="AD3240" s="1"/>
      <c r="AE3240" s="1"/>
      <c r="AF3240" s="1"/>
      <c r="AG3240" s="1"/>
      <c r="AH3240" s="1"/>
      <c r="AI3240" s="1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</row>
    <row r="3241" spans="5:100" x14ac:dyDescent="0.2">
      <c r="E3241"/>
      <c r="I3241"/>
      <c r="J3241" s="1"/>
      <c r="K3241" s="1"/>
      <c r="L3241" s="1"/>
      <c r="M3241" s="1"/>
      <c r="N3241" s="1"/>
      <c r="O3241" s="1"/>
      <c r="P3241" s="1"/>
      <c r="Q3241" s="1"/>
      <c r="R3241" s="1"/>
      <c r="S3241" s="1"/>
      <c r="T3241" s="1"/>
      <c r="U3241" s="1"/>
      <c r="V3241" s="1"/>
      <c r="W3241" s="1"/>
      <c r="X3241" s="1"/>
      <c r="Y3241" s="1"/>
      <c r="Z3241" s="1"/>
      <c r="AA3241" s="1"/>
      <c r="AB3241" s="1"/>
      <c r="AC3241" s="1"/>
      <c r="AD3241" s="1"/>
      <c r="AE3241" s="1"/>
      <c r="AF3241" s="1"/>
      <c r="AG3241" s="1"/>
      <c r="AH3241" s="1"/>
      <c r="AI3241" s="1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</row>
    <row r="3242" spans="5:100" x14ac:dyDescent="0.2">
      <c r="E3242"/>
      <c r="I3242"/>
      <c r="J3242" s="1"/>
      <c r="K3242" s="1"/>
      <c r="L3242" s="1"/>
      <c r="M3242" s="1"/>
      <c r="N3242" s="1"/>
      <c r="O3242" s="1"/>
      <c r="P3242" s="1"/>
      <c r="Q3242" s="1"/>
      <c r="R3242" s="1"/>
      <c r="S3242" s="1"/>
      <c r="T3242" s="1"/>
      <c r="U3242" s="1"/>
      <c r="V3242" s="1"/>
      <c r="W3242" s="1"/>
      <c r="X3242" s="1"/>
      <c r="Y3242" s="1"/>
      <c r="Z3242" s="1"/>
      <c r="AA3242" s="1"/>
      <c r="AB3242" s="1"/>
      <c r="AC3242" s="1"/>
      <c r="AD3242" s="1"/>
      <c r="AE3242" s="1"/>
      <c r="AF3242" s="1"/>
      <c r="AG3242" s="1"/>
      <c r="AH3242" s="1"/>
      <c r="AI3242" s="1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</row>
    <row r="3243" spans="5:100" x14ac:dyDescent="0.2">
      <c r="E3243"/>
      <c r="I3243"/>
      <c r="J3243" s="1"/>
      <c r="K3243" s="1"/>
      <c r="L3243" s="1"/>
      <c r="M3243" s="1"/>
      <c r="N3243" s="1"/>
      <c r="O3243" s="1"/>
      <c r="P3243" s="1"/>
      <c r="Q3243" s="1"/>
      <c r="R3243" s="1"/>
      <c r="S3243" s="1"/>
      <c r="T3243" s="1"/>
      <c r="U3243" s="1"/>
      <c r="V3243" s="1"/>
      <c r="W3243" s="1"/>
      <c r="X3243" s="1"/>
      <c r="Y3243" s="1"/>
      <c r="Z3243" s="1"/>
      <c r="AA3243" s="1"/>
      <c r="AB3243" s="1"/>
      <c r="AC3243" s="1"/>
      <c r="AD3243" s="1"/>
      <c r="AE3243" s="1"/>
      <c r="AF3243" s="1"/>
      <c r="AG3243" s="1"/>
      <c r="AH3243" s="1"/>
      <c r="AI3243" s="1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</row>
    <row r="3244" spans="5:100" x14ac:dyDescent="0.2">
      <c r="E3244"/>
      <c r="I3244"/>
      <c r="J3244" s="1"/>
      <c r="K3244" s="1"/>
      <c r="L3244" s="1"/>
      <c r="M3244" s="1"/>
      <c r="N3244" s="1"/>
      <c r="O3244" s="1"/>
      <c r="P3244" s="1"/>
      <c r="Q3244" s="1"/>
      <c r="R3244" s="1"/>
      <c r="S3244" s="1"/>
      <c r="T3244" s="1"/>
      <c r="U3244" s="1"/>
      <c r="V3244" s="1"/>
      <c r="W3244" s="1"/>
      <c r="X3244" s="1"/>
      <c r="Y3244" s="1"/>
      <c r="Z3244" s="1"/>
      <c r="AA3244" s="1"/>
      <c r="AB3244" s="1"/>
      <c r="AC3244" s="1"/>
      <c r="AD3244" s="1"/>
      <c r="AE3244" s="1"/>
      <c r="AF3244" s="1"/>
      <c r="AG3244" s="1"/>
      <c r="AH3244" s="1"/>
      <c r="AI3244" s="1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</row>
    <row r="3245" spans="5:100" x14ac:dyDescent="0.2">
      <c r="E3245"/>
      <c r="I3245"/>
      <c r="J3245" s="1"/>
      <c r="K3245" s="1"/>
      <c r="L3245" s="1"/>
      <c r="M3245" s="1"/>
      <c r="N3245" s="1"/>
      <c r="O3245" s="1"/>
      <c r="P3245" s="1"/>
      <c r="Q3245" s="1"/>
      <c r="R3245" s="1"/>
      <c r="S3245" s="1"/>
      <c r="T3245" s="1"/>
      <c r="U3245" s="1"/>
      <c r="V3245" s="1"/>
      <c r="W3245" s="1"/>
      <c r="X3245" s="1"/>
      <c r="Y3245" s="1"/>
      <c r="Z3245" s="1"/>
      <c r="AA3245" s="1"/>
      <c r="AB3245" s="1"/>
      <c r="AC3245" s="1"/>
      <c r="AD3245" s="1"/>
      <c r="AE3245" s="1"/>
      <c r="AF3245" s="1"/>
      <c r="AG3245" s="1"/>
      <c r="AH3245" s="1"/>
      <c r="AI3245" s="1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</row>
    <row r="3246" spans="5:100" x14ac:dyDescent="0.2">
      <c r="E3246"/>
      <c r="I3246"/>
      <c r="J3246" s="1"/>
      <c r="K3246" s="1"/>
      <c r="L3246" s="1"/>
      <c r="M3246" s="1"/>
      <c r="N3246" s="1"/>
      <c r="O3246" s="1"/>
      <c r="P3246" s="1"/>
      <c r="Q3246" s="1"/>
      <c r="R3246" s="1"/>
      <c r="S3246" s="1"/>
      <c r="T3246" s="1"/>
      <c r="U3246" s="1"/>
      <c r="V3246" s="1"/>
      <c r="W3246" s="1"/>
      <c r="X3246" s="1"/>
      <c r="Y3246" s="1"/>
      <c r="Z3246" s="1"/>
      <c r="AA3246" s="1"/>
      <c r="AB3246" s="1"/>
      <c r="AC3246" s="1"/>
      <c r="AD3246" s="1"/>
      <c r="AE3246" s="1"/>
      <c r="AF3246" s="1"/>
      <c r="AG3246" s="1"/>
      <c r="AH3246" s="1"/>
      <c r="AI3246" s="1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</row>
    <row r="3247" spans="5:100" x14ac:dyDescent="0.2">
      <c r="E3247"/>
      <c r="I3247"/>
      <c r="J3247" s="1"/>
      <c r="K3247" s="1"/>
      <c r="L3247" s="1"/>
      <c r="M3247" s="1"/>
      <c r="N3247" s="1"/>
      <c r="O3247" s="1"/>
      <c r="P3247" s="1"/>
      <c r="Q3247" s="1"/>
      <c r="R3247" s="1"/>
      <c r="S3247" s="1"/>
      <c r="T3247" s="1"/>
      <c r="U3247" s="1"/>
      <c r="V3247" s="1"/>
      <c r="W3247" s="1"/>
      <c r="X3247" s="1"/>
      <c r="Y3247" s="1"/>
      <c r="Z3247" s="1"/>
      <c r="AA3247" s="1"/>
      <c r="AB3247" s="1"/>
      <c r="AC3247" s="1"/>
      <c r="AD3247" s="1"/>
      <c r="AE3247" s="1"/>
      <c r="AF3247" s="1"/>
      <c r="AG3247" s="1"/>
      <c r="AH3247" s="1"/>
      <c r="AI3247" s="1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</row>
    <row r="3248" spans="5:100" x14ac:dyDescent="0.2">
      <c r="E3248"/>
      <c r="I3248"/>
      <c r="J3248" s="1"/>
      <c r="K3248" s="1"/>
      <c r="L3248" s="1"/>
      <c r="M3248" s="1"/>
      <c r="N3248" s="1"/>
      <c r="O3248" s="1"/>
      <c r="P3248" s="1"/>
      <c r="Q3248" s="1"/>
      <c r="R3248" s="1"/>
      <c r="S3248" s="1"/>
      <c r="T3248" s="1"/>
      <c r="U3248" s="1"/>
      <c r="V3248" s="1"/>
      <c r="W3248" s="1"/>
      <c r="X3248" s="1"/>
      <c r="Y3248" s="1"/>
      <c r="Z3248" s="1"/>
      <c r="AA3248" s="1"/>
      <c r="AB3248" s="1"/>
      <c r="AC3248" s="1"/>
      <c r="AD3248" s="1"/>
      <c r="AE3248" s="1"/>
      <c r="AF3248" s="1"/>
      <c r="AG3248" s="1"/>
      <c r="AH3248" s="1"/>
      <c r="AI3248" s="1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</row>
    <row r="3249" spans="5:100" x14ac:dyDescent="0.2">
      <c r="E3249"/>
      <c r="I3249"/>
      <c r="J3249" s="1"/>
      <c r="K3249" s="1"/>
      <c r="L3249" s="1"/>
      <c r="M3249" s="1"/>
      <c r="N3249" s="1"/>
      <c r="O3249" s="1"/>
      <c r="P3249" s="1"/>
      <c r="Q3249" s="1"/>
      <c r="R3249" s="1"/>
      <c r="S3249" s="1"/>
      <c r="T3249" s="1"/>
      <c r="U3249" s="1"/>
      <c r="V3249" s="1"/>
      <c r="W3249" s="1"/>
      <c r="X3249" s="1"/>
      <c r="Y3249" s="1"/>
      <c r="Z3249" s="1"/>
      <c r="AA3249" s="1"/>
      <c r="AB3249" s="1"/>
      <c r="AC3249" s="1"/>
      <c r="AD3249" s="1"/>
      <c r="AE3249" s="1"/>
      <c r="AF3249" s="1"/>
      <c r="AG3249" s="1"/>
      <c r="AH3249" s="1"/>
      <c r="AI3249" s="1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</row>
    <row r="3250" spans="5:100" x14ac:dyDescent="0.2">
      <c r="E3250"/>
      <c r="I3250"/>
      <c r="J3250" s="1"/>
      <c r="K3250" s="1"/>
      <c r="L3250" s="1"/>
      <c r="M3250" s="1"/>
      <c r="N3250" s="1"/>
      <c r="O3250" s="1"/>
      <c r="P3250" s="1"/>
      <c r="Q3250" s="1"/>
      <c r="R3250" s="1"/>
      <c r="S3250" s="1"/>
      <c r="T3250" s="1"/>
      <c r="U3250" s="1"/>
      <c r="V3250" s="1"/>
      <c r="W3250" s="1"/>
      <c r="X3250" s="1"/>
      <c r="Y3250" s="1"/>
      <c r="Z3250" s="1"/>
      <c r="AA3250" s="1"/>
      <c r="AB3250" s="1"/>
      <c r="AC3250" s="1"/>
      <c r="AD3250" s="1"/>
      <c r="AE3250" s="1"/>
      <c r="AF3250" s="1"/>
      <c r="AG3250" s="1"/>
      <c r="AH3250" s="1"/>
      <c r="AI3250" s="1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</row>
    <row r="3251" spans="5:100" x14ac:dyDescent="0.2">
      <c r="E3251"/>
      <c r="I3251"/>
      <c r="J3251" s="1"/>
      <c r="K3251" s="1"/>
      <c r="L3251" s="1"/>
      <c r="M3251" s="1"/>
      <c r="N3251" s="1"/>
      <c r="O3251" s="1"/>
      <c r="P3251" s="1"/>
      <c r="Q3251" s="1"/>
      <c r="R3251" s="1"/>
      <c r="S3251" s="1"/>
      <c r="T3251" s="1"/>
      <c r="U3251" s="1"/>
      <c r="V3251" s="1"/>
      <c r="W3251" s="1"/>
      <c r="X3251" s="1"/>
      <c r="Y3251" s="1"/>
      <c r="Z3251" s="1"/>
      <c r="AA3251" s="1"/>
      <c r="AB3251" s="1"/>
      <c r="AC3251" s="1"/>
      <c r="AD3251" s="1"/>
      <c r="AE3251" s="1"/>
      <c r="AF3251" s="1"/>
      <c r="AG3251" s="1"/>
      <c r="AH3251" s="1"/>
      <c r="AI3251" s="1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</row>
    <row r="3252" spans="5:100" x14ac:dyDescent="0.2">
      <c r="E3252"/>
      <c r="I3252"/>
      <c r="J3252" s="1"/>
      <c r="K3252" s="1"/>
      <c r="L3252" s="1"/>
      <c r="M3252" s="1"/>
      <c r="N3252" s="1"/>
      <c r="O3252" s="1"/>
      <c r="P3252" s="1"/>
      <c r="Q3252" s="1"/>
      <c r="R3252" s="1"/>
      <c r="S3252" s="1"/>
      <c r="T3252" s="1"/>
      <c r="U3252" s="1"/>
      <c r="V3252" s="1"/>
      <c r="W3252" s="1"/>
      <c r="X3252" s="1"/>
      <c r="Y3252" s="1"/>
      <c r="Z3252" s="1"/>
      <c r="AA3252" s="1"/>
      <c r="AB3252" s="1"/>
      <c r="AC3252" s="1"/>
      <c r="AD3252" s="1"/>
      <c r="AE3252" s="1"/>
      <c r="AF3252" s="1"/>
      <c r="AG3252" s="1"/>
      <c r="AH3252" s="1"/>
      <c r="AI3252" s="1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</row>
    <row r="3253" spans="5:100" x14ac:dyDescent="0.2">
      <c r="E3253"/>
      <c r="I3253"/>
      <c r="J3253" s="1"/>
      <c r="K3253" s="1"/>
      <c r="L3253" s="1"/>
      <c r="M3253" s="1"/>
      <c r="N3253" s="1"/>
      <c r="O3253" s="1"/>
      <c r="P3253" s="1"/>
      <c r="Q3253" s="1"/>
      <c r="R3253" s="1"/>
      <c r="S3253" s="1"/>
      <c r="T3253" s="1"/>
      <c r="U3253" s="1"/>
      <c r="V3253" s="1"/>
      <c r="W3253" s="1"/>
      <c r="X3253" s="1"/>
      <c r="Y3253" s="1"/>
      <c r="Z3253" s="1"/>
      <c r="AA3253" s="1"/>
      <c r="AB3253" s="1"/>
      <c r="AC3253" s="1"/>
      <c r="AD3253" s="1"/>
      <c r="AE3253" s="1"/>
      <c r="AF3253" s="1"/>
      <c r="AG3253" s="1"/>
      <c r="AH3253" s="1"/>
      <c r="AI3253" s="1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</row>
    <row r="3254" spans="5:100" x14ac:dyDescent="0.2">
      <c r="E3254"/>
      <c r="I3254"/>
      <c r="J3254" s="1"/>
      <c r="K3254" s="1"/>
      <c r="L3254" s="1"/>
      <c r="M3254" s="1"/>
      <c r="N3254" s="1"/>
      <c r="O3254" s="1"/>
      <c r="P3254" s="1"/>
      <c r="Q3254" s="1"/>
      <c r="R3254" s="1"/>
      <c r="S3254" s="1"/>
      <c r="T3254" s="1"/>
      <c r="U3254" s="1"/>
      <c r="V3254" s="1"/>
      <c r="W3254" s="1"/>
      <c r="X3254" s="1"/>
      <c r="Y3254" s="1"/>
      <c r="Z3254" s="1"/>
      <c r="AA3254" s="1"/>
      <c r="AB3254" s="1"/>
      <c r="AC3254" s="1"/>
      <c r="AD3254" s="1"/>
      <c r="AE3254" s="1"/>
      <c r="AF3254" s="1"/>
      <c r="AG3254" s="1"/>
      <c r="AH3254" s="1"/>
      <c r="AI3254" s="1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</row>
    <row r="3255" spans="5:100" x14ac:dyDescent="0.2">
      <c r="E3255"/>
      <c r="I3255"/>
      <c r="J3255" s="1"/>
      <c r="K3255" s="1"/>
      <c r="L3255" s="1"/>
      <c r="M3255" s="1"/>
      <c r="N3255" s="1"/>
      <c r="O3255" s="1"/>
      <c r="P3255" s="1"/>
      <c r="Q3255" s="1"/>
      <c r="R3255" s="1"/>
      <c r="S3255" s="1"/>
      <c r="T3255" s="1"/>
      <c r="U3255" s="1"/>
      <c r="V3255" s="1"/>
      <c r="W3255" s="1"/>
      <c r="X3255" s="1"/>
      <c r="Y3255" s="1"/>
      <c r="Z3255" s="1"/>
      <c r="AA3255" s="1"/>
      <c r="AB3255" s="1"/>
      <c r="AC3255" s="1"/>
      <c r="AD3255" s="1"/>
      <c r="AE3255" s="1"/>
      <c r="AF3255" s="1"/>
      <c r="AG3255" s="1"/>
      <c r="AH3255" s="1"/>
      <c r="AI3255" s="1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</row>
    <row r="3256" spans="5:100" x14ac:dyDescent="0.2">
      <c r="E3256"/>
      <c r="I3256"/>
      <c r="J3256" s="1"/>
      <c r="K3256" s="1"/>
      <c r="L3256" s="1"/>
      <c r="M3256" s="1"/>
      <c r="N3256" s="1"/>
      <c r="O3256" s="1"/>
      <c r="P3256" s="1"/>
      <c r="Q3256" s="1"/>
      <c r="R3256" s="1"/>
      <c r="S3256" s="1"/>
      <c r="T3256" s="1"/>
      <c r="U3256" s="1"/>
      <c r="V3256" s="1"/>
      <c r="W3256" s="1"/>
      <c r="X3256" s="1"/>
      <c r="Y3256" s="1"/>
      <c r="Z3256" s="1"/>
      <c r="AA3256" s="1"/>
      <c r="AB3256" s="1"/>
      <c r="AC3256" s="1"/>
      <c r="AD3256" s="1"/>
      <c r="AE3256" s="1"/>
      <c r="AF3256" s="1"/>
      <c r="AG3256" s="1"/>
      <c r="AH3256" s="1"/>
      <c r="AI3256" s="1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</row>
    <row r="3257" spans="5:100" x14ac:dyDescent="0.2">
      <c r="E3257"/>
      <c r="I3257"/>
      <c r="J3257" s="1"/>
      <c r="K3257" s="1"/>
      <c r="L3257" s="1"/>
      <c r="M3257" s="1"/>
      <c r="N3257" s="1"/>
      <c r="O3257" s="1"/>
      <c r="P3257" s="1"/>
      <c r="Q3257" s="1"/>
      <c r="R3257" s="1"/>
      <c r="S3257" s="1"/>
      <c r="T3257" s="1"/>
      <c r="U3257" s="1"/>
      <c r="V3257" s="1"/>
      <c r="W3257" s="1"/>
      <c r="X3257" s="1"/>
      <c r="Y3257" s="1"/>
      <c r="Z3257" s="1"/>
      <c r="AA3257" s="1"/>
      <c r="AB3257" s="1"/>
      <c r="AC3257" s="1"/>
      <c r="AD3257" s="1"/>
      <c r="AE3257" s="1"/>
      <c r="AF3257" s="1"/>
      <c r="AG3257" s="1"/>
      <c r="AH3257" s="1"/>
      <c r="AI3257" s="1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</row>
    <row r="3258" spans="5:100" x14ac:dyDescent="0.2">
      <c r="E3258"/>
      <c r="I3258"/>
      <c r="J3258" s="1"/>
      <c r="K3258" s="1"/>
      <c r="L3258" s="1"/>
      <c r="M3258" s="1"/>
      <c r="N3258" s="1"/>
      <c r="O3258" s="1"/>
      <c r="P3258" s="1"/>
      <c r="Q3258" s="1"/>
      <c r="R3258" s="1"/>
      <c r="S3258" s="1"/>
      <c r="T3258" s="1"/>
      <c r="U3258" s="1"/>
      <c r="V3258" s="1"/>
      <c r="W3258" s="1"/>
      <c r="X3258" s="1"/>
      <c r="Y3258" s="1"/>
      <c r="Z3258" s="1"/>
      <c r="AA3258" s="1"/>
      <c r="AB3258" s="1"/>
      <c r="AC3258" s="1"/>
      <c r="AD3258" s="1"/>
      <c r="AE3258" s="1"/>
      <c r="AF3258" s="1"/>
      <c r="AG3258" s="1"/>
      <c r="AH3258" s="1"/>
      <c r="AI3258" s="1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</row>
    <row r="3259" spans="5:100" x14ac:dyDescent="0.2">
      <c r="E3259"/>
      <c r="I3259"/>
      <c r="J3259" s="1"/>
      <c r="K3259" s="1"/>
      <c r="L3259" s="1"/>
      <c r="M3259" s="1"/>
      <c r="N3259" s="1"/>
      <c r="O3259" s="1"/>
      <c r="P3259" s="1"/>
      <c r="Q3259" s="1"/>
      <c r="R3259" s="1"/>
      <c r="S3259" s="1"/>
      <c r="T3259" s="1"/>
      <c r="U3259" s="1"/>
      <c r="V3259" s="1"/>
      <c r="W3259" s="1"/>
      <c r="X3259" s="1"/>
      <c r="Y3259" s="1"/>
      <c r="Z3259" s="1"/>
      <c r="AA3259" s="1"/>
      <c r="AB3259" s="1"/>
      <c r="AC3259" s="1"/>
      <c r="AD3259" s="1"/>
      <c r="AE3259" s="1"/>
      <c r="AF3259" s="1"/>
      <c r="AG3259" s="1"/>
      <c r="AH3259" s="1"/>
      <c r="AI3259" s="1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</row>
    <row r="3260" spans="5:100" x14ac:dyDescent="0.2">
      <c r="E3260"/>
      <c r="I3260"/>
      <c r="J3260" s="1"/>
      <c r="K3260" s="1"/>
      <c r="L3260" s="1"/>
      <c r="M3260" s="1"/>
      <c r="N3260" s="1"/>
      <c r="O3260" s="1"/>
      <c r="P3260" s="1"/>
      <c r="Q3260" s="1"/>
      <c r="R3260" s="1"/>
      <c r="S3260" s="1"/>
      <c r="T3260" s="1"/>
      <c r="U3260" s="1"/>
      <c r="V3260" s="1"/>
      <c r="W3260" s="1"/>
      <c r="X3260" s="1"/>
      <c r="Y3260" s="1"/>
      <c r="Z3260" s="1"/>
      <c r="AA3260" s="1"/>
      <c r="AB3260" s="1"/>
      <c r="AC3260" s="1"/>
      <c r="AD3260" s="1"/>
      <c r="AE3260" s="1"/>
      <c r="AF3260" s="1"/>
      <c r="AG3260" s="1"/>
      <c r="AH3260" s="1"/>
      <c r="AI3260" s="1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</row>
    <row r="3261" spans="5:100" x14ac:dyDescent="0.2">
      <c r="E3261"/>
      <c r="I3261"/>
      <c r="J3261" s="1"/>
      <c r="K3261" s="1"/>
      <c r="L3261" s="1"/>
      <c r="M3261" s="1"/>
      <c r="N3261" s="1"/>
      <c r="O3261" s="1"/>
      <c r="P3261" s="1"/>
      <c r="Q3261" s="1"/>
      <c r="R3261" s="1"/>
      <c r="S3261" s="1"/>
      <c r="T3261" s="1"/>
      <c r="U3261" s="1"/>
      <c r="V3261" s="1"/>
      <c r="W3261" s="1"/>
      <c r="X3261" s="1"/>
      <c r="Y3261" s="1"/>
      <c r="Z3261" s="1"/>
      <c r="AA3261" s="1"/>
      <c r="AB3261" s="1"/>
      <c r="AC3261" s="1"/>
      <c r="AD3261" s="1"/>
      <c r="AE3261" s="1"/>
      <c r="AF3261" s="1"/>
      <c r="AG3261" s="1"/>
      <c r="AH3261" s="1"/>
      <c r="AI3261" s="1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</row>
    <row r="3262" spans="5:100" x14ac:dyDescent="0.2">
      <c r="E3262"/>
      <c r="I3262"/>
      <c r="J3262" s="1"/>
      <c r="K3262" s="1"/>
      <c r="L3262" s="1"/>
      <c r="M3262" s="1"/>
      <c r="N3262" s="1"/>
      <c r="O3262" s="1"/>
      <c r="P3262" s="1"/>
      <c r="Q3262" s="1"/>
      <c r="R3262" s="1"/>
      <c r="S3262" s="1"/>
      <c r="T3262" s="1"/>
      <c r="U3262" s="1"/>
      <c r="V3262" s="1"/>
      <c r="W3262" s="1"/>
      <c r="X3262" s="1"/>
      <c r="Y3262" s="1"/>
      <c r="Z3262" s="1"/>
      <c r="AA3262" s="1"/>
      <c r="AB3262" s="1"/>
      <c r="AC3262" s="1"/>
      <c r="AD3262" s="1"/>
      <c r="AE3262" s="1"/>
      <c r="AF3262" s="1"/>
      <c r="AG3262" s="1"/>
      <c r="AH3262" s="1"/>
      <c r="AI3262" s="1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</row>
    <row r="3263" spans="5:100" x14ac:dyDescent="0.2">
      <c r="E3263"/>
      <c r="I3263"/>
      <c r="J3263" s="1"/>
      <c r="K3263" s="1"/>
      <c r="L3263" s="1"/>
      <c r="M3263" s="1"/>
      <c r="N3263" s="1"/>
      <c r="O3263" s="1"/>
      <c r="P3263" s="1"/>
      <c r="Q3263" s="1"/>
      <c r="R3263" s="1"/>
      <c r="S3263" s="1"/>
      <c r="T3263" s="1"/>
      <c r="U3263" s="1"/>
      <c r="V3263" s="1"/>
      <c r="W3263" s="1"/>
      <c r="X3263" s="1"/>
      <c r="Y3263" s="1"/>
      <c r="Z3263" s="1"/>
      <c r="AA3263" s="1"/>
      <c r="AB3263" s="1"/>
      <c r="AC3263" s="1"/>
      <c r="AD3263" s="1"/>
      <c r="AE3263" s="1"/>
      <c r="AF3263" s="1"/>
      <c r="AG3263" s="1"/>
      <c r="AH3263" s="1"/>
      <c r="AI3263" s="1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</row>
    <row r="3264" spans="5:100" x14ac:dyDescent="0.2">
      <c r="E3264"/>
      <c r="I3264"/>
      <c r="J3264" s="1"/>
      <c r="K3264" s="1"/>
      <c r="L3264" s="1"/>
      <c r="M3264" s="1"/>
      <c r="N3264" s="1"/>
      <c r="O3264" s="1"/>
      <c r="P3264" s="1"/>
      <c r="Q3264" s="1"/>
      <c r="R3264" s="1"/>
      <c r="S3264" s="1"/>
      <c r="T3264" s="1"/>
      <c r="U3264" s="1"/>
      <c r="V3264" s="1"/>
      <c r="W3264" s="1"/>
      <c r="X3264" s="1"/>
      <c r="Y3264" s="1"/>
      <c r="Z3264" s="1"/>
      <c r="AA3264" s="1"/>
      <c r="AB3264" s="1"/>
      <c r="AC3264" s="1"/>
      <c r="AD3264" s="1"/>
      <c r="AE3264" s="1"/>
      <c r="AF3264" s="1"/>
      <c r="AG3264" s="1"/>
      <c r="AH3264" s="1"/>
      <c r="AI3264" s="1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</row>
    <row r="3265" spans="5:100" x14ac:dyDescent="0.2">
      <c r="E3265"/>
      <c r="I3265"/>
      <c r="J3265" s="1"/>
      <c r="K3265" s="1"/>
      <c r="L3265" s="1"/>
      <c r="M3265" s="1"/>
      <c r="N3265" s="1"/>
      <c r="O3265" s="1"/>
      <c r="P3265" s="1"/>
      <c r="Q3265" s="1"/>
      <c r="R3265" s="1"/>
      <c r="S3265" s="1"/>
      <c r="T3265" s="1"/>
      <c r="U3265" s="1"/>
      <c r="V3265" s="1"/>
      <c r="W3265" s="1"/>
      <c r="X3265" s="1"/>
      <c r="Y3265" s="1"/>
      <c r="Z3265" s="1"/>
      <c r="AA3265" s="1"/>
      <c r="AB3265" s="1"/>
      <c r="AC3265" s="1"/>
      <c r="AD3265" s="1"/>
      <c r="AE3265" s="1"/>
      <c r="AF3265" s="1"/>
      <c r="AG3265" s="1"/>
      <c r="AH3265" s="1"/>
      <c r="AI3265" s="1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</row>
    <row r="3266" spans="5:100" x14ac:dyDescent="0.2">
      <c r="E3266"/>
      <c r="I3266"/>
      <c r="J3266" s="1"/>
      <c r="K3266" s="1"/>
      <c r="L3266" s="1"/>
      <c r="M3266" s="1"/>
      <c r="N3266" s="1"/>
      <c r="O3266" s="1"/>
      <c r="P3266" s="1"/>
      <c r="Q3266" s="1"/>
      <c r="R3266" s="1"/>
      <c r="S3266" s="1"/>
      <c r="T3266" s="1"/>
      <c r="U3266" s="1"/>
      <c r="V3266" s="1"/>
      <c r="W3266" s="1"/>
      <c r="X3266" s="1"/>
      <c r="Y3266" s="1"/>
      <c r="Z3266" s="1"/>
      <c r="AA3266" s="1"/>
      <c r="AB3266" s="1"/>
      <c r="AC3266" s="1"/>
      <c r="AD3266" s="1"/>
      <c r="AE3266" s="1"/>
      <c r="AF3266" s="1"/>
      <c r="AG3266" s="1"/>
      <c r="AH3266" s="1"/>
      <c r="AI3266" s="1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</row>
    <row r="3267" spans="5:100" x14ac:dyDescent="0.2">
      <c r="E3267"/>
      <c r="I3267"/>
      <c r="J3267" s="1"/>
      <c r="K3267" s="1"/>
      <c r="L3267" s="1"/>
      <c r="M3267" s="1"/>
      <c r="N3267" s="1"/>
      <c r="O3267" s="1"/>
      <c r="P3267" s="1"/>
      <c r="Q3267" s="1"/>
      <c r="R3267" s="1"/>
      <c r="S3267" s="1"/>
      <c r="T3267" s="1"/>
      <c r="U3267" s="1"/>
      <c r="V3267" s="1"/>
      <c r="W3267" s="1"/>
      <c r="X3267" s="1"/>
      <c r="Y3267" s="1"/>
      <c r="Z3267" s="1"/>
      <c r="AA3267" s="1"/>
      <c r="AB3267" s="1"/>
      <c r="AC3267" s="1"/>
      <c r="AD3267" s="1"/>
      <c r="AE3267" s="1"/>
      <c r="AF3267" s="1"/>
      <c r="AG3267" s="1"/>
      <c r="AH3267" s="1"/>
      <c r="AI3267" s="1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</row>
    <row r="3268" spans="5:100" x14ac:dyDescent="0.2">
      <c r="E3268"/>
      <c r="I3268"/>
      <c r="J3268" s="1"/>
      <c r="K3268" s="1"/>
      <c r="L3268" s="1"/>
      <c r="M3268" s="1"/>
      <c r="N3268" s="1"/>
      <c r="O3268" s="1"/>
      <c r="P3268" s="1"/>
      <c r="Q3268" s="1"/>
      <c r="R3268" s="1"/>
      <c r="S3268" s="1"/>
      <c r="T3268" s="1"/>
      <c r="U3268" s="1"/>
      <c r="V3268" s="1"/>
      <c r="W3268" s="1"/>
      <c r="X3268" s="1"/>
      <c r="Y3268" s="1"/>
      <c r="Z3268" s="1"/>
      <c r="AA3268" s="1"/>
      <c r="AB3268" s="1"/>
      <c r="AC3268" s="1"/>
      <c r="AD3268" s="1"/>
      <c r="AE3268" s="1"/>
      <c r="AF3268" s="1"/>
      <c r="AG3268" s="1"/>
      <c r="AH3268" s="1"/>
      <c r="AI3268" s="1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</row>
    <row r="3269" spans="5:100" x14ac:dyDescent="0.2">
      <c r="E3269"/>
      <c r="I3269"/>
      <c r="J3269" s="1"/>
      <c r="K3269" s="1"/>
      <c r="L3269" s="1"/>
      <c r="M3269" s="1"/>
      <c r="N3269" s="1"/>
      <c r="O3269" s="1"/>
      <c r="P3269" s="1"/>
      <c r="Q3269" s="1"/>
      <c r="R3269" s="1"/>
      <c r="S3269" s="1"/>
      <c r="T3269" s="1"/>
      <c r="U3269" s="1"/>
      <c r="V3269" s="1"/>
      <c r="W3269" s="1"/>
      <c r="X3269" s="1"/>
      <c r="Y3269" s="1"/>
      <c r="Z3269" s="1"/>
      <c r="AA3269" s="1"/>
      <c r="AB3269" s="1"/>
      <c r="AC3269" s="1"/>
      <c r="AD3269" s="1"/>
      <c r="AE3269" s="1"/>
      <c r="AF3269" s="1"/>
      <c r="AG3269" s="1"/>
      <c r="AH3269" s="1"/>
      <c r="AI3269" s="1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</row>
    <row r="3270" spans="5:100" x14ac:dyDescent="0.2">
      <c r="E3270"/>
      <c r="I3270"/>
      <c r="J3270" s="1"/>
      <c r="K3270" s="1"/>
      <c r="L3270" s="1"/>
      <c r="M3270" s="1"/>
      <c r="N3270" s="1"/>
      <c r="O3270" s="1"/>
      <c r="P3270" s="1"/>
      <c r="Q3270" s="1"/>
      <c r="R3270" s="1"/>
      <c r="S3270" s="1"/>
      <c r="T3270" s="1"/>
      <c r="U3270" s="1"/>
      <c r="V3270" s="1"/>
      <c r="W3270" s="1"/>
      <c r="X3270" s="1"/>
      <c r="Y3270" s="1"/>
      <c r="Z3270" s="1"/>
      <c r="AA3270" s="1"/>
      <c r="AB3270" s="1"/>
      <c r="AC3270" s="1"/>
      <c r="AD3270" s="1"/>
      <c r="AE3270" s="1"/>
      <c r="AF3270" s="1"/>
      <c r="AG3270" s="1"/>
      <c r="AH3270" s="1"/>
      <c r="AI3270" s="1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</row>
    <row r="3271" spans="5:100" x14ac:dyDescent="0.2">
      <c r="E3271"/>
      <c r="I3271"/>
      <c r="J3271" s="1"/>
      <c r="K3271" s="1"/>
      <c r="L3271" s="1"/>
      <c r="M3271" s="1"/>
      <c r="N3271" s="1"/>
      <c r="O3271" s="1"/>
      <c r="P3271" s="1"/>
      <c r="Q3271" s="1"/>
      <c r="R3271" s="1"/>
      <c r="S3271" s="1"/>
      <c r="T3271" s="1"/>
      <c r="U3271" s="1"/>
      <c r="V3271" s="1"/>
      <c r="W3271" s="1"/>
      <c r="X3271" s="1"/>
      <c r="Y3271" s="1"/>
      <c r="Z3271" s="1"/>
      <c r="AA3271" s="1"/>
      <c r="AB3271" s="1"/>
      <c r="AC3271" s="1"/>
      <c r="AD3271" s="1"/>
      <c r="AE3271" s="1"/>
      <c r="AF3271" s="1"/>
      <c r="AG3271" s="1"/>
      <c r="AH3271" s="1"/>
      <c r="AI3271" s="1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</row>
    <row r="3272" spans="5:100" x14ac:dyDescent="0.2">
      <c r="E3272"/>
      <c r="I3272"/>
      <c r="J3272" s="1"/>
      <c r="K3272" s="1"/>
      <c r="L3272" s="1"/>
      <c r="M3272" s="1"/>
      <c r="N3272" s="1"/>
      <c r="O3272" s="1"/>
      <c r="P3272" s="1"/>
      <c r="Q3272" s="1"/>
      <c r="R3272" s="1"/>
      <c r="S3272" s="1"/>
      <c r="T3272" s="1"/>
      <c r="U3272" s="1"/>
      <c r="V3272" s="1"/>
      <c r="W3272" s="1"/>
      <c r="X3272" s="1"/>
      <c r="Y3272" s="1"/>
      <c r="Z3272" s="1"/>
      <c r="AA3272" s="1"/>
      <c r="AB3272" s="1"/>
      <c r="AC3272" s="1"/>
      <c r="AD3272" s="1"/>
      <c r="AE3272" s="1"/>
      <c r="AF3272" s="1"/>
      <c r="AG3272" s="1"/>
      <c r="AH3272" s="1"/>
      <c r="AI3272" s="1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</row>
    <row r="3273" spans="5:100" x14ac:dyDescent="0.2">
      <c r="E3273"/>
      <c r="I3273"/>
      <c r="J3273" s="1"/>
      <c r="K3273" s="1"/>
      <c r="L3273" s="1"/>
      <c r="M3273" s="1"/>
      <c r="N3273" s="1"/>
      <c r="O3273" s="1"/>
      <c r="P3273" s="1"/>
      <c r="Q3273" s="1"/>
      <c r="R3273" s="1"/>
      <c r="S3273" s="1"/>
      <c r="T3273" s="1"/>
      <c r="U3273" s="1"/>
      <c r="V3273" s="1"/>
      <c r="W3273" s="1"/>
      <c r="X3273" s="1"/>
      <c r="Y3273" s="1"/>
      <c r="Z3273" s="1"/>
      <c r="AA3273" s="1"/>
      <c r="AB3273" s="1"/>
      <c r="AC3273" s="1"/>
      <c r="AD3273" s="1"/>
      <c r="AE3273" s="1"/>
      <c r="AF3273" s="1"/>
      <c r="AG3273" s="1"/>
      <c r="AH3273" s="1"/>
      <c r="AI3273" s="1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</row>
    <row r="3274" spans="5:100" x14ac:dyDescent="0.2">
      <c r="E3274"/>
      <c r="I3274"/>
      <c r="J3274" s="1"/>
      <c r="K3274" s="1"/>
      <c r="L3274" s="1"/>
      <c r="M3274" s="1"/>
      <c r="N3274" s="1"/>
      <c r="O3274" s="1"/>
      <c r="P3274" s="1"/>
      <c r="Q3274" s="1"/>
      <c r="R3274" s="1"/>
      <c r="S3274" s="1"/>
      <c r="T3274" s="1"/>
      <c r="U3274" s="1"/>
      <c r="V3274" s="1"/>
      <c r="W3274" s="1"/>
      <c r="X3274" s="1"/>
      <c r="Y3274" s="1"/>
      <c r="Z3274" s="1"/>
      <c r="AA3274" s="1"/>
      <c r="AB3274" s="1"/>
      <c r="AC3274" s="1"/>
      <c r="AD3274" s="1"/>
      <c r="AE3274" s="1"/>
      <c r="AF3274" s="1"/>
      <c r="AG3274" s="1"/>
      <c r="AH3274" s="1"/>
      <c r="AI3274" s="1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</row>
    <row r="3275" spans="5:100" x14ac:dyDescent="0.2">
      <c r="E3275"/>
      <c r="I3275"/>
      <c r="J3275" s="1"/>
      <c r="K3275" s="1"/>
      <c r="L3275" s="1"/>
      <c r="M3275" s="1"/>
      <c r="N3275" s="1"/>
      <c r="O3275" s="1"/>
      <c r="P3275" s="1"/>
      <c r="Q3275" s="1"/>
      <c r="R3275" s="1"/>
      <c r="S3275" s="1"/>
      <c r="T3275" s="1"/>
      <c r="U3275" s="1"/>
      <c r="V3275" s="1"/>
      <c r="W3275" s="1"/>
      <c r="X3275" s="1"/>
      <c r="Y3275" s="1"/>
      <c r="Z3275" s="1"/>
      <c r="AA3275" s="1"/>
      <c r="AB3275" s="1"/>
      <c r="AC3275" s="1"/>
      <c r="AD3275" s="1"/>
      <c r="AE3275" s="1"/>
      <c r="AF3275" s="1"/>
      <c r="AG3275" s="1"/>
      <c r="AH3275" s="1"/>
      <c r="AI3275" s="1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</row>
    <row r="3276" spans="5:100" x14ac:dyDescent="0.2">
      <c r="E3276"/>
      <c r="I3276"/>
      <c r="J3276" s="1"/>
      <c r="K3276" s="1"/>
      <c r="L3276" s="1"/>
      <c r="M3276" s="1"/>
      <c r="N3276" s="1"/>
      <c r="O3276" s="1"/>
      <c r="P3276" s="1"/>
      <c r="Q3276" s="1"/>
      <c r="R3276" s="1"/>
      <c r="S3276" s="1"/>
      <c r="T3276" s="1"/>
      <c r="U3276" s="1"/>
      <c r="V3276" s="1"/>
      <c r="W3276" s="1"/>
      <c r="X3276" s="1"/>
      <c r="Y3276" s="1"/>
      <c r="Z3276" s="1"/>
      <c r="AA3276" s="1"/>
      <c r="AB3276" s="1"/>
      <c r="AC3276" s="1"/>
      <c r="AD3276" s="1"/>
      <c r="AE3276" s="1"/>
      <c r="AF3276" s="1"/>
      <c r="AG3276" s="1"/>
      <c r="AH3276" s="1"/>
      <c r="AI3276" s="1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</row>
    <row r="3277" spans="5:100" x14ac:dyDescent="0.2">
      <c r="E3277"/>
      <c r="I3277"/>
      <c r="J3277" s="1"/>
      <c r="K3277" s="1"/>
      <c r="L3277" s="1"/>
      <c r="M3277" s="1"/>
      <c r="N3277" s="1"/>
      <c r="O3277" s="1"/>
      <c r="P3277" s="1"/>
      <c r="Q3277" s="1"/>
      <c r="R3277" s="1"/>
      <c r="S3277" s="1"/>
      <c r="T3277" s="1"/>
      <c r="U3277" s="1"/>
      <c r="V3277" s="1"/>
      <c r="W3277" s="1"/>
      <c r="X3277" s="1"/>
      <c r="Y3277" s="1"/>
      <c r="Z3277" s="1"/>
      <c r="AA3277" s="1"/>
      <c r="AB3277" s="1"/>
      <c r="AC3277" s="1"/>
      <c r="AD3277" s="1"/>
      <c r="AE3277" s="1"/>
      <c r="AF3277" s="1"/>
      <c r="AG3277" s="1"/>
      <c r="AH3277" s="1"/>
      <c r="AI3277" s="1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</row>
    <row r="3278" spans="5:100" x14ac:dyDescent="0.2">
      <c r="E3278"/>
      <c r="I3278"/>
      <c r="J3278" s="1"/>
      <c r="K3278" s="1"/>
      <c r="L3278" s="1"/>
      <c r="M3278" s="1"/>
      <c r="N3278" s="1"/>
      <c r="O3278" s="1"/>
      <c r="P3278" s="1"/>
      <c r="Q3278" s="1"/>
      <c r="R3278" s="1"/>
      <c r="S3278" s="1"/>
      <c r="T3278" s="1"/>
      <c r="U3278" s="1"/>
      <c r="V3278" s="1"/>
      <c r="W3278" s="1"/>
      <c r="X3278" s="1"/>
      <c r="Y3278" s="1"/>
      <c r="Z3278" s="1"/>
      <c r="AA3278" s="1"/>
      <c r="AB3278" s="1"/>
      <c r="AC3278" s="1"/>
      <c r="AD3278" s="1"/>
      <c r="AE3278" s="1"/>
      <c r="AF3278" s="1"/>
      <c r="AG3278" s="1"/>
      <c r="AH3278" s="1"/>
      <c r="AI3278" s="1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</row>
    <row r="3279" spans="5:100" x14ac:dyDescent="0.2">
      <c r="E3279"/>
      <c r="I3279"/>
      <c r="J3279" s="1"/>
      <c r="K3279" s="1"/>
      <c r="L3279" s="1"/>
      <c r="M3279" s="1"/>
      <c r="N3279" s="1"/>
      <c r="O3279" s="1"/>
      <c r="P3279" s="1"/>
      <c r="Q3279" s="1"/>
      <c r="R3279" s="1"/>
      <c r="S3279" s="1"/>
      <c r="T3279" s="1"/>
      <c r="U3279" s="1"/>
      <c r="V3279" s="1"/>
      <c r="W3279" s="1"/>
      <c r="X3279" s="1"/>
      <c r="Y3279" s="1"/>
      <c r="Z3279" s="1"/>
      <c r="AA3279" s="1"/>
      <c r="AB3279" s="1"/>
      <c r="AC3279" s="1"/>
      <c r="AD3279" s="1"/>
      <c r="AE3279" s="1"/>
      <c r="AF3279" s="1"/>
      <c r="AG3279" s="1"/>
      <c r="AH3279" s="1"/>
      <c r="AI3279" s="1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</row>
    <row r="3280" spans="5:100" x14ac:dyDescent="0.2">
      <c r="E3280"/>
      <c r="I3280"/>
      <c r="J3280" s="1"/>
      <c r="K3280" s="1"/>
      <c r="L3280" s="1"/>
      <c r="M3280" s="1"/>
      <c r="N3280" s="1"/>
      <c r="O3280" s="1"/>
      <c r="P3280" s="1"/>
      <c r="Q3280" s="1"/>
      <c r="R3280" s="1"/>
      <c r="S3280" s="1"/>
      <c r="T3280" s="1"/>
      <c r="U3280" s="1"/>
      <c r="V3280" s="1"/>
      <c r="W3280" s="1"/>
      <c r="X3280" s="1"/>
      <c r="Y3280" s="1"/>
      <c r="Z3280" s="1"/>
      <c r="AA3280" s="1"/>
      <c r="AB3280" s="1"/>
      <c r="AC3280" s="1"/>
      <c r="AD3280" s="1"/>
      <c r="AE3280" s="1"/>
      <c r="AF3280" s="1"/>
      <c r="AG3280" s="1"/>
      <c r="AH3280" s="1"/>
      <c r="AI3280" s="1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</row>
    <row r="3281" spans="5:100" x14ac:dyDescent="0.2">
      <c r="E3281"/>
      <c r="I3281"/>
      <c r="J3281" s="1"/>
      <c r="K3281" s="1"/>
      <c r="L3281" s="1"/>
      <c r="M3281" s="1"/>
      <c r="N3281" s="1"/>
      <c r="O3281" s="1"/>
      <c r="P3281" s="1"/>
      <c r="Q3281" s="1"/>
      <c r="R3281" s="1"/>
      <c r="S3281" s="1"/>
      <c r="T3281" s="1"/>
      <c r="U3281" s="1"/>
      <c r="V3281" s="1"/>
      <c r="W3281" s="1"/>
      <c r="X3281" s="1"/>
      <c r="Y3281" s="1"/>
      <c r="Z3281" s="1"/>
      <c r="AA3281" s="1"/>
      <c r="AB3281" s="1"/>
      <c r="AC3281" s="1"/>
      <c r="AD3281" s="1"/>
      <c r="AE3281" s="1"/>
      <c r="AF3281" s="1"/>
      <c r="AG3281" s="1"/>
      <c r="AH3281" s="1"/>
      <c r="AI3281" s="1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</row>
    <row r="3282" spans="5:100" x14ac:dyDescent="0.2">
      <c r="E3282"/>
      <c r="I3282"/>
      <c r="J3282" s="1"/>
      <c r="K3282" s="1"/>
      <c r="L3282" s="1"/>
      <c r="M3282" s="1"/>
      <c r="N3282" s="1"/>
      <c r="O3282" s="1"/>
      <c r="P3282" s="1"/>
      <c r="Q3282" s="1"/>
      <c r="R3282" s="1"/>
      <c r="S3282" s="1"/>
      <c r="T3282" s="1"/>
      <c r="U3282" s="1"/>
      <c r="V3282" s="1"/>
      <c r="W3282" s="1"/>
      <c r="X3282" s="1"/>
      <c r="Y3282" s="1"/>
      <c r="Z3282" s="1"/>
      <c r="AA3282" s="1"/>
      <c r="AB3282" s="1"/>
      <c r="AC3282" s="1"/>
      <c r="AD3282" s="1"/>
      <c r="AE3282" s="1"/>
      <c r="AF3282" s="1"/>
      <c r="AG3282" s="1"/>
      <c r="AH3282" s="1"/>
      <c r="AI3282" s="1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</row>
    <row r="3283" spans="5:100" x14ac:dyDescent="0.2">
      <c r="E3283"/>
      <c r="I3283"/>
      <c r="J3283" s="1"/>
      <c r="K3283" s="1"/>
      <c r="L3283" s="1"/>
      <c r="M3283" s="1"/>
      <c r="N3283" s="1"/>
      <c r="O3283" s="1"/>
      <c r="P3283" s="1"/>
      <c r="Q3283" s="1"/>
      <c r="R3283" s="1"/>
      <c r="S3283" s="1"/>
      <c r="T3283" s="1"/>
      <c r="U3283" s="1"/>
      <c r="V3283" s="1"/>
      <c r="W3283" s="1"/>
      <c r="X3283" s="1"/>
      <c r="Y3283" s="1"/>
      <c r="Z3283" s="1"/>
      <c r="AA3283" s="1"/>
      <c r="AB3283" s="1"/>
      <c r="AC3283" s="1"/>
      <c r="AD3283" s="1"/>
      <c r="AE3283" s="1"/>
      <c r="AF3283" s="1"/>
      <c r="AG3283" s="1"/>
      <c r="AH3283" s="1"/>
      <c r="AI3283" s="1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</row>
    <row r="3284" spans="5:100" x14ac:dyDescent="0.2">
      <c r="E3284"/>
      <c r="I3284"/>
      <c r="J3284" s="1"/>
      <c r="K3284" s="1"/>
      <c r="L3284" s="1"/>
      <c r="M3284" s="1"/>
      <c r="N3284" s="1"/>
      <c r="O3284" s="1"/>
      <c r="P3284" s="1"/>
      <c r="Q3284" s="1"/>
      <c r="R3284" s="1"/>
      <c r="S3284" s="1"/>
      <c r="T3284" s="1"/>
      <c r="U3284" s="1"/>
      <c r="V3284" s="1"/>
      <c r="W3284" s="1"/>
      <c r="X3284" s="1"/>
      <c r="Y3284" s="1"/>
      <c r="Z3284" s="1"/>
      <c r="AA3284" s="1"/>
      <c r="AB3284" s="1"/>
      <c r="AC3284" s="1"/>
      <c r="AD3284" s="1"/>
      <c r="AE3284" s="1"/>
      <c r="AF3284" s="1"/>
      <c r="AG3284" s="1"/>
      <c r="AH3284" s="1"/>
      <c r="AI3284" s="1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</row>
    <row r="3285" spans="5:100" x14ac:dyDescent="0.2">
      <c r="E3285"/>
      <c r="I3285"/>
      <c r="J3285" s="1"/>
      <c r="K3285" s="1"/>
      <c r="L3285" s="1"/>
      <c r="M3285" s="1"/>
      <c r="N3285" s="1"/>
      <c r="O3285" s="1"/>
      <c r="P3285" s="1"/>
      <c r="Q3285" s="1"/>
      <c r="R3285" s="1"/>
      <c r="S3285" s="1"/>
      <c r="T3285" s="1"/>
      <c r="U3285" s="1"/>
      <c r="V3285" s="1"/>
      <c r="W3285" s="1"/>
      <c r="X3285" s="1"/>
      <c r="Y3285" s="1"/>
      <c r="Z3285" s="1"/>
      <c r="AA3285" s="1"/>
      <c r="AB3285" s="1"/>
      <c r="AC3285" s="1"/>
      <c r="AD3285" s="1"/>
      <c r="AE3285" s="1"/>
      <c r="AF3285" s="1"/>
      <c r="AG3285" s="1"/>
      <c r="AH3285" s="1"/>
      <c r="AI3285" s="1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</row>
    <row r="3286" spans="5:100" x14ac:dyDescent="0.2">
      <c r="E3286"/>
      <c r="I3286"/>
      <c r="J3286" s="1"/>
      <c r="K3286" s="1"/>
      <c r="L3286" s="1"/>
      <c r="M3286" s="1"/>
      <c r="N3286" s="1"/>
      <c r="O3286" s="1"/>
      <c r="P3286" s="1"/>
      <c r="Q3286" s="1"/>
      <c r="R3286" s="1"/>
      <c r="S3286" s="1"/>
      <c r="T3286" s="1"/>
      <c r="U3286" s="1"/>
      <c r="V3286" s="1"/>
      <c r="W3286" s="1"/>
      <c r="X3286" s="1"/>
      <c r="Y3286" s="1"/>
      <c r="Z3286" s="1"/>
      <c r="AA3286" s="1"/>
      <c r="AB3286" s="1"/>
      <c r="AC3286" s="1"/>
      <c r="AD3286" s="1"/>
      <c r="AE3286" s="1"/>
      <c r="AF3286" s="1"/>
      <c r="AG3286" s="1"/>
      <c r="AH3286" s="1"/>
      <c r="AI3286" s="1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</row>
    <row r="3287" spans="5:100" x14ac:dyDescent="0.2">
      <c r="E3287"/>
      <c r="I3287"/>
      <c r="J3287" s="1"/>
      <c r="K3287" s="1"/>
      <c r="L3287" s="1"/>
      <c r="M3287" s="1"/>
      <c r="N3287" s="1"/>
      <c r="O3287" s="1"/>
      <c r="P3287" s="1"/>
      <c r="Q3287" s="1"/>
      <c r="R3287" s="1"/>
      <c r="S3287" s="1"/>
      <c r="T3287" s="1"/>
      <c r="U3287" s="1"/>
      <c r="V3287" s="1"/>
      <c r="W3287" s="1"/>
      <c r="X3287" s="1"/>
      <c r="Y3287" s="1"/>
      <c r="Z3287" s="1"/>
      <c r="AA3287" s="1"/>
      <c r="AB3287" s="1"/>
      <c r="AC3287" s="1"/>
      <c r="AD3287" s="1"/>
      <c r="AE3287" s="1"/>
      <c r="AF3287" s="1"/>
      <c r="AG3287" s="1"/>
      <c r="AH3287" s="1"/>
      <c r="AI3287" s="1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</row>
    <row r="3288" spans="5:100" x14ac:dyDescent="0.2">
      <c r="E3288"/>
      <c r="I3288"/>
      <c r="J3288" s="1"/>
      <c r="K3288" s="1"/>
      <c r="L3288" s="1"/>
      <c r="M3288" s="1"/>
      <c r="N3288" s="1"/>
      <c r="O3288" s="1"/>
      <c r="P3288" s="1"/>
      <c r="Q3288" s="1"/>
      <c r="R3288" s="1"/>
      <c r="S3288" s="1"/>
      <c r="T3288" s="1"/>
      <c r="U3288" s="1"/>
      <c r="V3288" s="1"/>
      <c r="W3288" s="1"/>
      <c r="X3288" s="1"/>
      <c r="Y3288" s="1"/>
      <c r="Z3288" s="1"/>
      <c r="AA3288" s="1"/>
      <c r="AB3288" s="1"/>
      <c r="AC3288" s="1"/>
      <c r="AD3288" s="1"/>
      <c r="AE3288" s="1"/>
      <c r="AF3288" s="1"/>
      <c r="AG3288" s="1"/>
      <c r="AH3288" s="1"/>
      <c r="AI3288" s="1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</row>
    <row r="3289" spans="5:100" x14ac:dyDescent="0.2">
      <c r="E3289"/>
      <c r="I3289"/>
      <c r="J3289" s="1"/>
      <c r="K3289" s="1"/>
      <c r="L3289" s="1"/>
      <c r="M3289" s="1"/>
      <c r="N3289" s="1"/>
      <c r="O3289" s="1"/>
      <c r="P3289" s="1"/>
      <c r="Q3289" s="1"/>
      <c r="R3289" s="1"/>
      <c r="S3289" s="1"/>
      <c r="T3289" s="1"/>
      <c r="U3289" s="1"/>
      <c r="V3289" s="1"/>
      <c r="W3289" s="1"/>
      <c r="X3289" s="1"/>
      <c r="Y3289" s="1"/>
      <c r="Z3289" s="1"/>
      <c r="AA3289" s="1"/>
      <c r="AB3289" s="1"/>
      <c r="AC3289" s="1"/>
      <c r="AD3289" s="1"/>
      <c r="AE3289" s="1"/>
      <c r="AF3289" s="1"/>
      <c r="AG3289" s="1"/>
      <c r="AH3289" s="1"/>
      <c r="AI3289" s="1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</row>
    <row r="3290" spans="5:100" x14ac:dyDescent="0.2">
      <c r="E3290"/>
      <c r="I3290"/>
      <c r="J3290" s="1"/>
      <c r="K3290" s="1"/>
      <c r="L3290" s="1"/>
      <c r="M3290" s="1"/>
      <c r="N3290" s="1"/>
      <c r="O3290" s="1"/>
      <c r="P3290" s="1"/>
      <c r="Q3290" s="1"/>
      <c r="R3290" s="1"/>
      <c r="S3290" s="1"/>
      <c r="T3290" s="1"/>
      <c r="U3290" s="1"/>
      <c r="V3290" s="1"/>
      <c r="W3290" s="1"/>
      <c r="X3290" s="1"/>
      <c r="Y3290" s="1"/>
      <c r="Z3290" s="1"/>
      <c r="AA3290" s="1"/>
      <c r="AB3290" s="1"/>
      <c r="AC3290" s="1"/>
      <c r="AD3290" s="1"/>
      <c r="AE3290" s="1"/>
      <c r="AF3290" s="1"/>
      <c r="AG3290" s="1"/>
      <c r="AH3290" s="1"/>
      <c r="AI3290" s="1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</row>
    <row r="3291" spans="5:100" x14ac:dyDescent="0.2">
      <c r="E3291"/>
      <c r="I3291"/>
      <c r="J3291" s="1"/>
      <c r="K3291" s="1"/>
      <c r="L3291" s="1"/>
      <c r="M3291" s="1"/>
      <c r="N3291" s="1"/>
      <c r="O3291" s="1"/>
      <c r="P3291" s="1"/>
      <c r="Q3291" s="1"/>
      <c r="R3291" s="1"/>
      <c r="S3291" s="1"/>
      <c r="T3291" s="1"/>
      <c r="U3291" s="1"/>
      <c r="V3291" s="1"/>
      <c r="W3291" s="1"/>
      <c r="X3291" s="1"/>
      <c r="Y3291" s="1"/>
      <c r="Z3291" s="1"/>
      <c r="AA3291" s="1"/>
      <c r="AB3291" s="1"/>
      <c r="AC3291" s="1"/>
      <c r="AD3291" s="1"/>
      <c r="AE3291" s="1"/>
      <c r="AF3291" s="1"/>
      <c r="AG3291" s="1"/>
      <c r="AH3291" s="1"/>
      <c r="AI3291" s="1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</row>
    <row r="3292" spans="5:100" x14ac:dyDescent="0.2">
      <c r="E3292"/>
      <c r="I3292"/>
      <c r="J3292" s="1"/>
      <c r="K3292" s="1"/>
      <c r="L3292" s="1"/>
      <c r="M3292" s="1"/>
      <c r="N3292" s="1"/>
      <c r="O3292" s="1"/>
      <c r="P3292" s="1"/>
      <c r="Q3292" s="1"/>
      <c r="R3292" s="1"/>
      <c r="S3292" s="1"/>
      <c r="T3292" s="1"/>
      <c r="U3292" s="1"/>
      <c r="V3292" s="1"/>
      <c r="W3292" s="1"/>
      <c r="X3292" s="1"/>
      <c r="Y3292" s="1"/>
      <c r="Z3292" s="1"/>
      <c r="AA3292" s="1"/>
      <c r="AB3292" s="1"/>
      <c r="AC3292" s="1"/>
      <c r="AD3292" s="1"/>
      <c r="AE3292" s="1"/>
      <c r="AF3292" s="1"/>
      <c r="AG3292" s="1"/>
      <c r="AH3292" s="1"/>
      <c r="AI3292" s="1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</row>
    <row r="3293" spans="5:100" x14ac:dyDescent="0.2">
      <c r="E3293"/>
      <c r="I3293"/>
      <c r="J3293" s="1"/>
      <c r="K3293" s="1"/>
      <c r="L3293" s="1"/>
      <c r="M3293" s="1"/>
      <c r="N3293" s="1"/>
      <c r="O3293" s="1"/>
      <c r="P3293" s="1"/>
      <c r="Q3293" s="1"/>
      <c r="R3293" s="1"/>
      <c r="S3293" s="1"/>
      <c r="T3293" s="1"/>
      <c r="U3293" s="1"/>
      <c r="V3293" s="1"/>
      <c r="W3293" s="1"/>
      <c r="X3293" s="1"/>
      <c r="Y3293" s="1"/>
      <c r="Z3293" s="1"/>
      <c r="AA3293" s="1"/>
      <c r="AB3293" s="1"/>
      <c r="AC3293" s="1"/>
      <c r="AD3293" s="1"/>
      <c r="AE3293" s="1"/>
      <c r="AF3293" s="1"/>
      <c r="AG3293" s="1"/>
      <c r="AH3293" s="1"/>
      <c r="AI3293" s="1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</row>
    <row r="3294" spans="5:100" x14ac:dyDescent="0.2">
      <c r="E3294"/>
      <c r="I3294"/>
      <c r="J3294" s="1"/>
      <c r="K3294" s="1"/>
      <c r="L3294" s="1"/>
      <c r="M3294" s="1"/>
      <c r="N3294" s="1"/>
      <c r="O3294" s="1"/>
      <c r="P3294" s="1"/>
      <c r="Q3294" s="1"/>
      <c r="R3294" s="1"/>
      <c r="S3294" s="1"/>
      <c r="T3294" s="1"/>
      <c r="U3294" s="1"/>
      <c r="V3294" s="1"/>
      <c r="W3294" s="1"/>
      <c r="X3294" s="1"/>
      <c r="Y3294" s="1"/>
      <c r="Z3294" s="1"/>
      <c r="AA3294" s="1"/>
      <c r="AB3294" s="1"/>
      <c r="AC3294" s="1"/>
      <c r="AD3294" s="1"/>
      <c r="AE3294" s="1"/>
      <c r="AF3294" s="1"/>
      <c r="AG3294" s="1"/>
      <c r="AH3294" s="1"/>
      <c r="AI3294" s="1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</row>
    <row r="3295" spans="5:100" x14ac:dyDescent="0.2">
      <c r="E3295"/>
      <c r="I3295"/>
      <c r="J3295" s="1"/>
      <c r="K3295" s="1"/>
      <c r="L3295" s="1"/>
      <c r="M3295" s="1"/>
      <c r="N3295" s="1"/>
      <c r="O3295" s="1"/>
      <c r="P3295" s="1"/>
      <c r="Q3295" s="1"/>
      <c r="R3295" s="1"/>
      <c r="S3295" s="1"/>
      <c r="T3295" s="1"/>
      <c r="U3295" s="1"/>
      <c r="V3295" s="1"/>
      <c r="W3295" s="1"/>
      <c r="X3295" s="1"/>
      <c r="Y3295" s="1"/>
      <c r="Z3295" s="1"/>
      <c r="AA3295" s="1"/>
      <c r="AB3295" s="1"/>
      <c r="AC3295" s="1"/>
      <c r="AD3295" s="1"/>
      <c r="AE3295" s="1"/>
      <c r="AF3295" s="1"/>
      <c r="AG3295" s="1"/>
      <c r="AH3295" s="1"/>
      <c r="AI3295" s="1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</row>
    <row r="3296" spans="5:100" x14ac:dyDescent="0.2">
      <c r="E3296"/>
      <c r="I3296"/>
      <c r="J3296" s="1"/>
      <c r="K3296" s="1"/>
      <c r="L3296" s="1"/>
      <c r="M3296" s="1"/>
      <c r="N3296" s="1"/>
      <c r="O3296" s="1"/>
      <c r="P3296" s="1"/>
      <c r="Q3296" s="1"/>
      <c r="R3296" s="1"/>
      <c r="S3296" s="1"/>
      <c r="T3296" s="1"/>
      <c r="U3296" s="1"/>
      <c r="V3296" s="1"/>
      <c r="W3296" s="1"/>
      <c r="X3296" s="1"/>
      <c r="Y3296" s="1"/>
      <c r="Z3296" s="1"/>
      <c r="AA3296" s="1"/>
      <c r="AB3296" s="1"/>
      <c r="AC3296" s="1"/>
      <c r="AD3296" s="1"/>
      <c r="AE3296" s="1"/>
      <c r="AF3296" s="1"/>
      <c r="AG3296" s="1"/>
      <c r="AH3296" s="1"/>
      <c r="AI3296" s="1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</row>
    <row r="3297" spans="5:100" x14ac:dyDescent="0.2">
      <c r="E3297"/>
      <c r="I3297"/>
      <c r="J3297" s="1"/>
      <c r="K3297" s="1"/>
      <c r="L3297" s="1"/>
      <c r="M3297" s="1"/>
      <c r="N3297" s="1"/>
      <c r="O3297" s="1"/>
      <c r="P3297" s="1"/>
      <c r="Q3297" s="1"/>
      <c r="R3297" s="1"/>
      <c r="S3297" s="1"/>
      <c r="T3297" s="1"/>
      <c r="U3297" s="1"/>
      <c r="V3297" s="1"/>
      <c r="W3297" s="1"/>
      <c r="X3297" s="1"/>
      <c r="Y3297" s="1"/>
      <c r="Z3297" s="1"/>
      <c r="AA3297" s="1"/>
      <c r="AB3297" s="1"/>
      <c r="AC3297" s="1"/>
      <c r="AD3297" s="1"/>
      <c r="AE3297" s="1"/>
      <c r="AF3297" s="1"/>
      <c r="AG3297" s="1"/>
      <c r="AH3297" s="1"/>
      <c r="AI3297" s="1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</row>
    <row r="3298" spans="5:100" x14ac:dyDescent="0.2">
      <c r="E3298"/>
      <c r="I3298"/>
      <c r="J3298" s="1"/>
      <c r="K3298" s="1"/>
      <c r="L3298" s="1"/>
      <c r="M3298" s="1"/>
      <c r="N3298" s="1"/>
      <c r="O3298" s="1"/>
      <c r="P3298" s="1"/>
      <c r="Q3298" s="1"/>
      <c r="R3298" s="1"/>
      <c r="S3298" s="1"/>
      <c r="T3298" s="1"/>
      <c r="U3298" s="1"/>
      <c r="V3298" s="1"/>
      <c r="W3298" s="1"/>
      <c r="X3298" s="1"/>
      <c r="Y3298" s="1"/>
      <c r="Z3298" s="1"/>
      <c r="AA3298" s="1"/>
      <c r="AB3298" s="1"/>
      <c r="AC3298" s="1"/>
      <c r="AD3298" s="1"/>
      <c r="AE3298" s="1"/>
      <c r="AF3298" s="1"/>
      <c r="AG3298" s="1"/>
      <c r="AH3298" s="1"/>
      <c r="AI3298" s="1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</row>
    <row r="3299" spans="5:100" x14ac:dyDescent="0.2">
      <c r="E3299"/>
      <c r="I3299"/>
      <c r="J3299" s="1"/>
      <c r="K3299" s="1"/>
      <c r="L3299" s="1"/>
      <c r="M3299" s="1"/>
      <c r="N3299" s="1"/>
      <c r="O3299" s="1"/>
      <c r="P3299" s="1"/>
      <c r="Q3299" s="1"/>
      <c r="R3299" s="1"/>
      <c r="S3299" s="1"/>
      <c r="T3299" s="1"/>
      <c r="U3299" s="1"/>
      <c r="V3299" s="1"/>
      <c r="W3299" s="1"/>
      <c r="X3299" s="1"/>
      <c r="Y3299" s="1"/>
      <c r="Z3299" s="1"/>
      <c r="AA3299" s="1"/>
      <c r="AB3299" s="1"/>
      <c r="AC3299" s="1"/>
      <c r="AD3299" s="1"/>
      <c r="AE3299" s="1"/>
      <c r="AF3299" s="1"/>
      <c r="AG3299" s="1"/>
      <c r="AH3299" s="1"/>
      <c r="AI3299" s="1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</row>
    <row r="3300" spans="5:100" x14ac:dyDescent="0.2">
      <c r="E3300"/>
      <c r="I3300"/>
      <c r="J3300" s="1"/>
      <c r="K3300" s="1"/>
      <c r="L3300" s="1"/>
      <c r="M3300" s="1"/>
      <c r="N3300" s="1"/>
      <c r="O3300" s="1"/>
      <c r="P3300" s="1"/>
      <c r="Q3300" s="1"/>
      <c r="R3300" s="1"/>
      <c r="S3300" s="1"/>
      <c r="T3300" s="1"/>
      <c r="U3300" s="1"/>
      <c r="V3300" s="1"/>
      <c r="W3300" s="1"/>
      <c r="X3300" s="1"/>
      <c r="Y3300" s="1"/>
      <c r="Z3300" s="1"/>
      <c r="AA3300" s="1"/>
      <c r="AB3300" s="1"/>
      <c r="AC3300" s="1"/>
      <c r="AD3300" s="1"/>
      <c r="AE3300" s="1"/>
      <c r="AF3300" s="1"/>
      <c r="AG3300" s="1"/>
      <c r="AH3300" s="1"/>
      <c r="AI3300" s="1"/>
      <c r="AJ3300" s="1"/>
      <c r="AK3300" s="1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1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  <c r="CC3300" s="1"/>
      <c r="CD3300" s="1"/>
      <c r="CE3300" s="1"/>
      <c r="CF3300" s="1"/>
      <c r="CG3300" s="1"/>
      <c r="CH3300" s="1"/>
      <c r="CI3300" s="1"/>
      <c r="CJ3300" s="1"/>
      <c r="CK3300" s="1"/>
      <c r="CL3300" s="1"/>
      <c r="CM3300" s="1"/>
      <c r="CN3300" s="1"/>
      <c r="CO3300" s="1"/>
      <c r="CP3300" s="1"/>
      <c r="CQ3300" s="1"/>
      <c r="CR3300" s="1"/>
      <c r="CS3300" s="1"/>
      <c r="CT3300" s="1"/>
      <c r="CU3300" s="1"/>
      <c r="CV3300" s="1"/>
    </row>
    <row r="3301" spans="5:100" x14ac:dyDescent="0.2">
      <c r="E3301"/>
      <c r="I3301"/>
      <c r="J3301" s="1"/>
      <c r="K3301" s="1"/>
      <c r="L3301" s="1"/>
      <c r="M3301" s="1"/>
      <c r="N3301" s="1"/>
      <c r="O3301" s="1"/>
      <c r="P3301" s="1"/>
      <c r="Q3301" s="1"/>
      <c r="R3301" s="1"/>
      <c r="S3301" s="1"/>
      <c r="T3301" s="1"/>
      <c r="U3301" s="1"/>
      <c r="V3301" s="1"/>
      <c r="W3301" s="1"/>
      <c r="X3301" s="1"/>
      <c r="Y3301" s="1"/>
      <c r="Z3301" s="1"/>
      <c r="AA3301" s="1"/>
      <c r="AB3301" s="1"/>
      <c r="AC3301" s="1"/>
      <c r="AD3301" s="1"/>
      <c r="AE3301" s="1"/>
      <c r="AF3301" s="1"/>
      <c r="AG3301" s="1"/>
      <c r="AH3301" s="1"/>
      <c r="AI3301" s="1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</row>
    <row r="3302" spans="5:100" x14ac:dyDescent="0.2">
      <c r="E3302"/>
      <c r="I3302"/>
      <c r="J3302" s="1"/>
      <c r="K3302" s="1"/>
      <c r="L3302" s="1"/>
      <c r="M3302" s="1"/>
      <c r="N3302" s="1"/>
      <c r="O3302" s="1"/>
      <c r="P3302" s="1"/>
      <c r="Q3302" s="1"/>
      <c r="R3302" s="1"/>
      <c r="S3302" s="1"/>
      <c r="T3302" s="1"/>
      <c r="U3302" s="1"/>
      <c r="V3302" s="1"/>
      <c r="W3302" s="1"/>
      <c r="X3302" s="1"/>
      <c r="Y3302" s="1"/>
      <c r="Z3302" s="1"/>
      <c r="AA3302" s="1"/>
      <c r="AB3302" s="1"/>
      <c r="AC3302" s="1"/>
      <c r="AD3302" s="1"/>
      <c r="AE3302" s="1"/>
      <c r="AF3302" s="1"/>
      <c r="AG3302" s="1"/>
      <c r="AH3302" s="1"/>
      <c r="AI3302" s="1"/>
      <c r="AJ3302" s="1"/>
      <c r="AK3302" s="1"/>
      <c r="AL3302" s="1"/>
      <c r="AM3302" s="1"/>
      <c r="AN3302" s="1"/>
      <c r="AO3302" s="1"/>
      <c r="AP3302" s="1"/>
      <c r="AQ3302" s="1"/>
      <c r="AR3302" s="1"/>
      <c r="AS3302" s="1"/>
      <c r="AT3302" s="1"/>
      <c r="AU3302" s="1"/>
      <c r="AV3302" s="1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1"/>
      <c r="BM3302" s="1"/>
      <c r="BN3302" s="1"/>
      <c r="BO3302" s="1"/>
      <c r="BP3302" s="1"/>
      <c r="BQ3302" s="1"/>
      <c r="BR3302" s="1"/>
      <c r="BS3302" s="1"/>
      <c r="BT3302" s="1"/>
      <c r="BU3302" s="1"/>
      <c r="BV3302" s="1"/>
      <c r="BW3302" s="1"/>
      <c r="BX3302" s="1"/>
      <c r="BY3302" s="1"/>
      <c r="BZ3302" s="1"/>
      <c r="CA3302" s="1"/>
      <c r="CB3302" s="1"/>
      <c r="CC3302" s="1"/>
      <c r="CD3302" s="1"/>
      <c r="CE3302" s="1"/>
      <c r="CF3302" s="1"/>
      <c r="CG3302" s="1"/>
      <c r="CH3302" s="1"/>
      <c r="CI3302" s="1"/>
      <c r="CJ3302" s="1"/>
      <c r="CK3302" s="1"/>
      <c r="CL3302" s="1"/>
      <c r="CM3302" s="1"/>
      <c r="CN3302" s="1"/>
      <c r="CO3302" s="1"/>
      <c r="CP3302" s="1"/>
      <c r="CQ3302" s="1"/>
      <c r="CR3302" s="1"/>
      <c r="CS3302" s="1"/>
      <c r="CT3302" s="1"/>
      <c r="CU3302" s="1"/>
      <c r="CV3302" s="1"/>
    </row>
    <row r="3303" spans="5:100" x14ac:dyDescent="0.2">
      <c r="E3303"/>
      <c r="I3303"/>
      <c r="J3303" s="1"/>
      <c r="K3303" s="1"/>
      <c r="L3303" s="1"/>
      <c r="M3303" s="1"/>
      <c r="N3303" s="1"/>
      <c r="O3303" s="1"/>
      <c r="P3303" s="1"/>
      <c r="Q3303" s="1"/>
      <c r="R3303" s="1"/>
      <c r="S3303" s="1"/>
      <c r="T3303" s="1"/>
      <c r="U3303" s="1"/>
      <c r="V3303" s="1"/>
      <c r="W3303" s="1"/>
      <c r="X3303" s="1"/>
      <c r="Y3303" s="1"/>
      <c r="Z3303" s="1"/>
      <c r="AA3303" s="1"/>
      <c r="AB3303" s="1"/>
      <c r="AC3303" s="1"/>
      <c r="AD3303" s="1"/>
      <c r="AE3303" s="1"/>
      <c r="AF3303" s="1"/>
      <c r="AG3303" s="1"/>
      <c r="AH3303" s="1"/>
      <c r="AI3303" s="1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</row>
    <row r="3304" spans="5:100" x14ac:dyDescent="0.2">
      <c r="E3304"/>
      <c r="I3304"/>
      <c r="J3304" s="1"/>
      <c r="K3304" s="1"/>
      <c r="L3304" s="1"/>
      <c r="M3304" s="1"/>
      <c r="N3304" s="1"/>
      <c r="O3304" s="1"/>
      <c r="P3304" s="1"/>
      <c r="Q3304" s="1"/>
      <c r="R3304" s="1"/>
      <c r="S3304" s="1"/>
      <c r="T3304" s="1"/>
      <c r="U3304" s="1"/>
      <c r="V3304" s="1"/>
      <c r="W3304" s="1"/>
      <c r="X3304" s="1"/>
      <c r="Y3304" s="1"/>
      <c r="Z3304" s="1"/>
      <c r="AA3304" s="1"/>
      <c r="AB3304" s="1"/>
      <c r="AC3304" s="1"/>
      <c r="AD3304" s="1"/>
      <c r="AE3304" s="1"/>
      <c r="AF3304" s="1"/>
      <c r="AG3304" s="1"/>
      <c r="AH3304" s="1"/>
      <c r="AI3304" s="1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</row>
    <row r="3305" spans="5:100" x14ac:dyDescent="0.2">
      <c r="E3305"/>
      <c r="I3305"/>
      <c r="J3305" s="1"/>
      <c r="K3305" s="1"/>
      <c r="L3305" s="1"/>
      <c r="M3305" s="1"/>
      <c r="N3305" s="1"/>
      <c r="O3305" s="1"/>
      <c r="P3305" s="1"/>
      <c r="Q3305" s="1"/>
      <c r="R3305" s="1"/>
      <c r="S3305" s="1"/>
      <c r="T3305" s="1"/>
      <c r="U3305" s="1"/>
      <c r="V3305" s="1"/>
      <c r="W3305" s="1"/>
      <c r="X3305" s="1"/>
      <c r="Y3305" s="1"/>
      <c r="Z3305" s="1"/>
      <c r="AA3305" s="1"/>
      <c r="AB3305" s="1"/>
      <c r="AC3305" s="1"/>
      <c r="AD3305" s="1"/>
      <c r="AE3305" s="1"/>
      <c r="AF3305" s="1"/>
      <c r="AG3305" s="1"/>
      <c r="AH3305" s="1"/>
      <c r="AI3305" s="1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</row>
    <row r="3306" spans="5:100" x14ac:dyDescent="0.2">
      <c r="E3306"/>
      <c r="I3306"/>
      <c r="J3306" s="1"/>
      <c r="K3306" s="1"/>
      <c r="L3306" s="1"/>
      <c r="M3306" s="1"/>
      <c r="N3306" s="1"/>
      <c r="O3306" s="1"/>
      <c r="P3306" s="1"/>
      <c r="Q3306" s="1"/>
      <c r="R3306" s="1"/>
      <c r="S3306" s="1"/>
      <c r="T3306" s="1"/>
      <c r="U3306" s="1"/>
      <c r="V3306" s="1"/>
      <c r="W3306" s="1"/>
      <c r="X3306" s="1"/>
      <c r="Y3306" s="1"/>
      <c r="Z3306" s="1"/>
      <c r="AA3306" s="1"/>
      <c r="AB3306" s="1"/>
      <c r="AC3306" s="1"/>
      <c r="AD3306" s="1"/>
      <c r="AE3306" s="1"/>
      <c r="AF3306" s="1"/>
      <c r="AG3306" s="1"/>
      <c r="AH3306" s="1"/>
      <c r="AI3306" s="1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</row>
    <row r="3307" spans="5:100" x14ac:dyDescent="0.2">
      <c r="E3307"/>
      <c r="I3307"/>
      <c r="J3307" s="1"/>
      <c r="K3307" s="1"/>
      <c r="L3307" s="1"/>
      <c r="M3307" s="1"/>
      <c r="N3307" s="1"/>
      <c r="O3307" s="1"/>
      <c r="P3307" s="1"/>
      <c r="Q3307" s="1"/>
      <c r="R3307" s="1"/>
      <c r="S3307" s="1"/>
      <c r="T3307" s="1"/>
      <c r="U3307" s="1"/>
      <c r="V3307" s="1"/>
      <c r="W3307" s="1"/>
      <c r="X3307" s="1"/>
      <c r="Y3307" s="1"/>
      <c r="Z3307" s="1"/>
      <c r="AA3307" s="1"/>
      <c r="AB3307" s="1"/>
      <c r="AC3307" s="1"/>
      <c r="AD3307" s="1"/>
      <c r="AE3307" s="1"/>
      <c r="AF3307" s="1"/>
      <c r="AG3307" s="1"/>
      <c r="AH3307" s="1"/>
      <c r="AI3307" s="1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</row>
    <row r="3308" spans="5:100" x14ac:dyDescent="0.2">
      <c r="E3308"/>
      <c r="I3308"/>
      <c r="J3308" s="1"/>
      <c r="K3308" s="1"/>
      <c r="L3308" s="1"/>
      <c r="M3308" s="1"/>
      <c r="N3308" s="1"/>
      <c r="O3308" s="1"/>
      <c r="P3308" s="1"/>
      <c r="Q3308" s="1"/>
      <c r="R3308" s="1"/>
      <c r="S3308" s="1"/>
      <c r="T3308" s="1"/>
      <c r="U3308" s="1"/>
      <c r="V3308" s="1"/>
      <c r="W3308" s="1"/>
      <c r="X3308" s="1"/>
      <c r="Y3308" s="1"/>
      <c r="Z3308" s="1"/>
      <c r="AA3308" s="1"/>
      <c r="AB3308" s="1"/>
      <c r="AC3308" s="1"/>
      <c r="AD3308" s="1"/>
      <c r="AE3308" s="1"/>
      <c r="AF3308" s="1"/>
      <c r="AG3308" s="1"/>
      <c r="AH3308" s="1"/>
      <c r="AI3308" s="1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</row>
    <row r="3309" spans="5:100" x14ac:dyDescent="0.2">
      <c r="E3309"/>
      <c r="I3309"/>
      <c r="J3309" s="1"/>
      <c r="K3309" s="1"/>
      <c r="L3309" s="1"/>
      <c r="M3309" s="1"/>
      <c r="N3309" s="1"/>
      <c r="O3309" s="1"/>
      <c r="P3309" s="1"/>
      <c r="Q3309" s="1"/>
      <c r="R3309" s="1"/>
      <c r="S3309" s="1"/>
      <c r="T3309" s="1"/>
      <c r="U3309" s="1"/>
      <c r="V3309" s="1"/>
      <c r="W3309" s="1"/>
      <c r="X3309" s="1"/>
      <c r="Y3309" s="1"/>
      <c r="Z3309" s="1"/>
      <c r="AA3309" s="1"/>
      <c r="AB3309" s="1"/>
      <c r="AC3309" s="1"/>
      <c r="AD3309" s="1"/>
      <c r="AE3309" s="1"/>
      <c r="AF3309" s="1"/>
      <c r="AG3309" s="1"/>
      <c r="AH3309" s="1"/>
      <c r="AI3309" s="1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</row>
    <row r="3310" spans="5:100" x14ac:dyDescent="0.2">
      <c r="E3310"/>
      <c r="I3310"/>
      <c r="J3310" s="1"/>
      <c r="K3310" s="1"/>
      <c r="L3310" s="1"/>
      <c r="M3310" s="1"/>
      <c r="N3310" s="1"/>
      <c r="O3310" s="1"/>
      <c r="P3310" s="1"/>
      <c r="Q3310" s="1"/>
      <c r="R3310" s="1"/>
      <c r="S3310" s="1"/>
      <c r="T3310" s="1"/>
      <c r="U3310" s="1"/>
      <c r="V3310" s="1"/>
      <c r="W3310" s="1"/>
      <c r="X3310" s="1"/>
      <c r="Y3310" s="1"/>
      <c r="Z3310" s="1"/>
      <c r="AA3310" s="1"/>
      <c r="AB3310" s="1"/>
      <c r="AC3310" s="1"/>
      <c r="AD3310" s="1"/>
      <c r="AE3310" s="1"/>
      <c r="AF3310" s="1"/>
      <c r="AG3310" s="1"/>
      <c r="AH3310" s="1"/>
      <c r="AI3310" s="1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</row>
    <row r="3311" spans="5:100" x14ac:dyDescent="0.2">
      <c r="E3311"/>
      <c r="I3311"/>
      <c r="J3311" s="1"/>
      <c r="K3311" s="1"/>
      <c r="L3311" s="1"/>
      <c r="M3311" s="1"/>
      <c r="N3311" s="1"/>
      <c r="O3311" s="1"/>
      <c r="P3311" s="1"/>
      <c r="Q3311" s="1"/>
      <c r="R3311" s="1"/>
      <c r="S3311" s="1"/>
      <c r="T3311" s="1"/>
      <c r="U3311" s="1"/>
      <c r="V3311" s="1"/>
      <c r="W3311" s="1"/>
      <c r="X3311" s="1"/>
      <c r="Y3311" s="1"/>
      <c r="Z3311" s="1"/>
      <c r="AA3311" s="1"/>
      <c r="AB3311" s="1"/>
      <c r="AC3311" s="1"/>
      <c r="AD3311" s="1"/>
      <c r="AE3311" s="1"/>
      <c r="AF3311" s="1"/>
      <c r="AG3311" s="1"/>
      <c r="AH3311" s="1"/>
      <c r="AI3311" s="1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</row>
    <row r="3312" spans="5:100" x14ac:dyDescent="0.2">
      <c r="E3312"/>
      <c r="I3312"/>
      <c r="J3312" s="1"/>
      <c r="K3312" s="1"/>
      <c r="L3312" s="1"/>
      <c r="M3312" s="1"/>
      <c r="N3312" s="1"/>
      <c r="O3312" s="1"/>
      <c r="P3312" s="1"/>
      <c r="Q3312" s="1"/>
      <c r="R3312" s="1"/>
      <c r="S3312" s="1"/>
      <c r="T3312" s="1"/>
      <c r="U3312" s="1"/>
      <c r="V3312" s="1"/>
      <c r="W3312" s="1"/>
      <c r="X3312" s="1"/>
      <c r="Y3312" s="1"/>
      <c r="Z3312" s="1"/>
      <c r="AA3312" s="1"/>
      <c r="AB3312" s="1"/>
      <c r="AC3312" s="1"/>
      <c r="AD3312" s="1"/>
      <c r="AE3312" s="1"/>
      <c r="AF3312" s="1"/>
      <c r="AG3312" s="1"/>
      <c r="AH3312" s="1"/>
      <c r="AI3312" s="1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</row>
    <row r="3313" spans="5:100" x14ac:dyDescent="0.2">
      <c r="E3313"/>
      <c r="I3313"/>
      <c r="J3313" s="1"/>
      <c r="K3313" s="1"/>
      <c r="L3313" s="1"/>
      <c r="M3313" s="1"/>
      <c r="N3313" s="1"/>
      <c r="O3313" s="1"/>
      <c r="P3313" s="1"/>
      <c r="Q3313" s="1"/>
      <c r="R3313" s="1"/>
      <c r="S3313" s="1"/>
      <c r="T3313" s="1"/>
      <c r="U3313" s="1"/>
      <c r="V3313" s="1"/>
      <c r="W3313" s="1"/>
      <c r="X3313" s="1"/>
      <c r="Y3313" s="1"/>
      <c r="Z3313" s="1"/>
      <c r="AA3313" s="1"/>
      <c r="AB3313" s="1"/>
      <c r="AC3313" s="1"/>
      <c r="AD3313" s="1"/>
      <c r="AE3313" s="1"/>
      <c r="AF3313" s="1"/>
      <c r="AG3313" s="1"/>
      <c r="AH3313" s="1"/>
      <c r="AI3313" s="1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</row>
    <row r="3314" spans="5:100" x14ac:dyDescent="0.2">
      <c r="E3314"/>
      <c r="I3314"/>
      <c r="J3314" s="1"/>
      <c r="K3314" s="1"/>
      <c r="L3314" s="1"/>
      <c r="M3314" s="1"/>
      <c r="N3314" s="1"/>
      <c r="O3314" s="1"/>
      <c r="P3314" s="1"/>
      <c r="Q3314" s="1"/>
      <c r="R3314" s="1"/>
      <c r="S3314" s="1"/>
      <c r="T3314" s="1"/>
      <c r="U3314" s="1"/>
      <c r="V3314" s="1"/>
      <c r="W3314" s="1"/>
      <c r="X3314" s="1"/>
      <c r="Y3314" s="1"/>
      <c r="Z3314" s="1"/>
      <c r="AA3314" s="1"/>
      <c r="AB3314" s="1"/>
      <c r="AC3314" s="1"/>
      <c r="AD3314" s="1"/>
      <c r="AE3314" s="1"/>
      <c r="AF3314" s="1"/>
      <c r="AG3314" s="1"/>
      <c r="AH3314" s="1"/>
      <c r="AI3314" s="1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</row>
    <row r="3315" spans="5:100" x14ac:dyDescent="0.2">
      <c r="E3315"/>
      <c r="I3315"/>
      <c r="J3315" s="1"/>
      <c r="K3315" s="1"/>
      <c r="L3315" s="1"/>
      <c r="M3315" s="1"/>
      <c r="N3315" s="1"/>
      <c r="O3315" s="1"/>
      <c r="P3315" s="1"/>
      <c r="Q3315" s="1"/>
      <c r="R3315" s="1"/>
      <c r="S3315" s="1"/>
      <c r="T3315" s="1"/>
      <c r="U3315" s="1"/>
      <c r="V3315" s="1"/>
      <c r="W3315" s="1"/>
      <c r="X3315" s="1"/>
      <c r="Y3315" s="1"/>
      <c r="Z3315" s="1"/>
      <c r="AA3315" s="1"/>
      <c r="AB3315" s="1"/>
      <c r="AC3315" s="1"/>
      <c r="AD3315" s="1"/>
      <c r="AE3315" s="1"/>
      <c r="AF3315" s="1"/>
      <c r="AG3315" s="1"/>
      <c r="AH3315" s="1"/>
      <c r="AI3315" s="1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</row>
    <row r="3316" spans="5:100" x14ac:dyDescent="0.2">
      <c r="E3316"/>
      <c r="I3316"/>
      <c r="J3316" s="1"/>
      <c r="K3316" s="1"/>
      <c r="L3316" s="1"/>
      <c r="M3316" s="1"/>
      <c r="N3316" s="1"/>
      <c r="O3316" s="1"/>
      <c r="P3316" s="1"/>
      <c r="Q3316" s="1"/>
      <c r="R3316" s="1"/>
      <c r="S3316" s="1"/>
      <c r="T3316" s="1"/>
      <c r="U3316" s="1"/>
      <c r="V3316" s="1"/>
      <c r="W3316" s="1"/>
      <c r="X3316" s="1"/>
      <c r="Y3316" s="1"/>
      <c r="Z3316" s="1"/>
      <c r="AA3316" s="1"/>
      <c r="AB3316" s="1"/>
      <c r="AC3316" s="1"/>
      <c r="AD3316" s="1"/>
      <c r="AE3316" s="1"/>
      <c r="AF3316" s="1"/>
      <c r="AG3316" s="1"/>
      <c r="AH3316" s="1"/>
      <c r="AI3316" s="1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</row>
    <row r="3317" spans="5:100" x14ac:dyDescent="0.2">
      <c r="E3317"/>
      <c r="I3317"/>
      <c r="J3317" s="1"/>
      <c r="K3317" s="1"/>
      <c r="L3317" s="1"/>
      <c r="M3317" s="1"/>
      <c r="N3317" s="1"/>
      <c r="O3317" s="1"/>
      <c r="P3317" s="1"/>
      <c r="Q3317" s="1"/>
      <c r="R3317" s="1"/>
      <c r="S3317" s="1"/>
      <c r="T3317" s="1"/>
      <c r="U3317" s="1"/>
      <c r="V3317" s="1"/>
      <c r="W3317" s="1"/>
      <c r="X3317" s="1"/>
      <c r="Y3317" s="1"/>
      <c r="Z3317" s="1"/>
      <c r="AA3317" s="1"/>
      <c r="AB3317" s="1"/>
      <c r="AC3317" s="1"/>
      <c r="AD3317" s="1"/>
      <c r="AE3317" s="1"/>
      <c r="AF3317" s="1"/>
      <c r="AG3317" s="1"/>
      <c r="AH3317" s="1"/>
      <c r="AI3317" s="1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</row>
    <row r="3318" spans="5:100" x14ac:dyDescent="0.2">
      <c r="E3318"/>
      <c r="I3318"/>
      <c r="J3318" s="1"/>
      <c r="K3318" s="1"/>
      <c r="L3318" s="1"/>
      <c r="M3318" s="1"/>
      <c r="N3318" s="1"/>
      <c r="O3318" s="1"/>
      <c r="P3318" s="1"/>
      <c r="Q3318" s="1"/>
      <c r="R3318" s="1"/>
      <c r="S3318" s="1"/>
      <c r="T3318" s="1"/>
      <c r="U3318" s="1"/>
      <c r="V3318" s="1"/>
      <c r="W3318" s="1"/>
      <c r="X3318" s="1"/>
      <c r="Y3318" s="1"/>
      <c r="Z3318" s="1"/>
      <c r="AA3318" s="1"/>
      <c r="AB3318" s="1"/>
      <c r="AC3318" s="1"/>
      <c r="AD3318" s="1"/>
      <c r="AE3318" s="1"/>
      <c r="AF3318" s="1"/>
      <c r="AG3318" s="1"/>
      <c r="AH3318" s="1"/>
      <c r="AI3318" s="1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</row>
    <row r="3319" spans="5:100" x14ac:dyDescent="0.2">
      <c r="E3319"/>
      <c r="I3319"/>
      <c r="J3319" s="1"/>
      <c r="K3319" s="1"/>
      <c r="L3319" s="1"/>
      <c r="M3319" s="1"/>
      <c r="N3319" s="1"/>
      <c r="O3319" s="1"/>
      <c r="P3319" s="1"/>
      <c r="Q3319" s="1"/>
      <c r="R3319" s="1"/>
      <c r="S3319" s="1"/>
      <c r="T3319" s="1"/>
      <c r="U3319" s="1"/>
      <c r="V3319" s="1"/>
      <c r="W3319" s="1"/>
      <c r="X3319" s="1"/>
      <c r="Y3319" s="1"/>
      <c r="Z3319" s="1"/>
      <c r="AA3319" s="1"/>
      <c r="AB3319" s="1"/>
      <c r="AC3319" s="1"/>
      <c r="AD3319" s="1"/>
      <c r="AE3319" s="1"/>
      <c r="AF3319" s="1"/>
      <c r="AG3319" s="1"/>
      <c r="AH3319" s="1"/>
      <c r="AI3319" s="1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</row>
    <row r="3320" spans="5:100" x14ac:dyDescent="0.2">
      <c r="E3320"/>
      <c r="I3320"/>
      <c r="J3320" s="1"/>
      <c r="K3320" s="1"/>
      <c r="L3320" s="1"/>
      <c r="M3320" s="1"/>
      <c r="N3320" s="1"/>
      <c r="O3320" s="1"/>
      <c r="P3320" s="1"/>
      <c r="Q3320" s="1"/>
      <c r="R3320" s="1"/>
      <c r="S3320" s="1"/>
      <c r="T3320" s="1"/>
      <c r="U3320" s="1"/>
      <c r="V3320" s="1"/>
      <c r="W3320" s="1"/>
      <c r="X3320" s="1"/>
      <c r="Y3320" s="1"/>
      <c r="Z3320" s="1"/>
      <c r="AA3320" s="1"/>
      <c r="AB3320" s="1"/>
      <c r="AC3320" s="1"/>
      <c r="AD3320" s="1"/>
      <c r="AE3320" s="1"/>
      <c r="AF3320" s="1"/>
      <c r="AG3320" s="1"/>
      <c r="AH3320" s="1"/>
      <c r="AI3320" s="1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</row>
    <row r="3321" spans="5:100" x14ac:dyDescent="0.2">
      <c r="E3321"/>
      <c r="I3321"/>
      <c r="J3321" s="1"/>
      <c r="K3321" s="1"/>
      <c r="L3321" s="1"/>
      <c r="M3321" s="1"/>
      <c r="N3321" s="1"/>
      <c r="O3321" s="1"/>
      <c r="P3321" s="1"/>
      <c r="Q3321" s="1"/>
      <c r="R3321" s="1"/>
      <c r="S3321" s="1"/>
      <c r="T3321" s="1"/>
      <c r="U3321" s="1"/>
      <c r="V3321" s="1"/>
      <c r="W3321" s="1"/>
      <c r="X3321" s="1"/>
      <c r="Y3321" s="1"/>
      <c r="Z3321" s="1"/>
      <c r="AA3321" s="1"/>
      <c r="AB3321" s="1"/>
      <c r="AC3321" s="1"/>
      <c r="AD3321" s="1"/>
      <c r="AE3321" s="1"/>
      <c r="AF3321" s="1"/>
      <c r="AG3321" s="1"/>
      <c r="AH3321" s="1"/>
      <c r="AI3321" s="1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</row>
    <row r="3322" spans="5:100" x14ac:dyDescent="0.2">
      <c r="E3322"/>
      <c r="I3322"/>
      <c r="J3322" s="1"/>
      <c r="K3322" s="1"/>
      <c r="L3322" s="1"/>
      <c r="M3322" s="1"/>
      <c r="N3322" s="1"/>
      <c r="O3322" s="1"/>
      <c r="P3322" s="1"/>
      <c r="Q3322" s="1"/>
      <c r="R3322" s="1"/>
      <c r="S3322" s="1"/>
      <c r="T3322" s="1"/>
      <c r="U3322" s="1"/>
      <c r="V3322" s="1"/>
      <c r="W3322" s="1"/>
      <c r="X3322" s="1"/>
      <c r="Y3322" s="1"/>
      <c r="Z3322" s="1"/>
      <c r="AA3322" s="1"/>
      <c r="AB3322" s="1"/>
      <c r="AC3322" s="1"/>
      <c r="AD3322" s="1"/>
      <c r="AE3322" s="1"/>
      <c r="AF3322" s="1"/>
      <c r="AG3322" s="1"/>
      <c r="AH3322" s="1"/>
      <c r="AI3322" s="1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</row>
    <row r="3323" spans="5:100" x14ac:dyDescent="0.2">
      <c r="E3323"/>
      <c r="I3323"/>
      <c r="J3323" s="1"/>
      <c r="K3323" s="1"/>
      <c r="L3323" s="1"/>
      <c r="M3323" s="1"/>
      <c r="N3323" s="1"/>
      <c r="O3323" s="1"/>
      <c r="P3323" s="1"/>
      <c r="Q3323" s="1"/>
      <c r="R3323" s="1"/>
      <c r="S3323" s="1"/>
      <c r="T3323" s="1"/>
      <c r="U3323" s="1"/>
      <c r="V3323" s="1"/>
      <c r="W3323" s="1"/>
      <c r="X3323" s="1"/>
      <c r="Y3323" s="1"/>
      <c r="Z3323" s="1"/>
      <c r="AA3323" s="1"/>
      <c r="AB3323" s="1"/>
      <c r="AC3323" s="1"/>
      <c r="AD3323" s="1"/>
      <c r="AE3323" s="1"/>
      <c r="AF3323" s="1"/>
      <c r="AG3323" s="1"/>
      <c r="AH3323" s="1"/>
      <c r="AI3323" s="1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</row>
    <row r="3324" spans="5:100" x14ac:dyDescent="0.2">
      <c r="E3324"/>
      <c r="I3324"/>
      <c r="J3324" s="1"/>
      <c r="K3324" s="1"/>
      <c r="L3324" s="1"/>
      <c r="M3324" s="1"/>
      <c r="N3324" s="1"/>
      <c r="O3324" s="1"/>
      <c r="P3324" s="1"/>
      <c r="Q3324" s="1"/>
      <c r="R3324" s="1"/>
      <c r="S3324" s="1"/>
      <c r="T3324" s="1"/>
      <c r="U3324" s="1"/>
      <c r="V3324" s="1"/>
      <c r="W3324" s="1"/>
      <c r="X3324" s="1"/>
      <c r="Y3324" s="1"/>
      <c r="Z3324" s="1"/>
      <c r="AA3324" s="1"/>
      <c r="AB3324" s="1"/>
      <c r="AC3324" s="1"/>
      <c r="AD3324" s="1"/>
      <c r="AE3324" s="1"/>
      <c r="AF3324" s="1"/>
      <c r="AG3324" s="1"/>
      <c r="AH3324" s="1"/>
      <c r="AI3324" s="1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</row>
    <row r="3325" spans="5:100" x14ac:dyDescent="0.2">
      <c r="E3325"/>
      <c r="I3325"/>
      <c r="J3325" s="1"/>
      <c r="K3325" s="1"/>
      <c r="L3325" s="1"/>
      <c r="M3325" s="1"/>
      <c r="N3325" s="1"/>
      <c r="O3325" s="1"/>
      <c r="P3325" s="1"/>
      <c r="Q3325" s="1"/>
      <c r="R3325" s="1"/>
      <c r="S3325" s="1"/>
      <c r="T3325" s="1"/>
      <c r="U3325" s="1"/>
      <c r="V3325" s="1"/>
      <c r="W3325" s="1"/>
      <c r="X3325" s="1"/>
      <c r="Y3325" s="1"/>
      <c r="Z3325" s="1"/>
      <c r="AA3325" s="1"/>
      <c r="AB3325" s="1"/>
      <c r="AC3325" s="1"/>
      <c r="AD3325" s="1"/>
      <c r="AE3325" s="1"/>
      <c r="AF3325" s="1"/>
      <c r="AG3325" s="1"/>
      <c r="AH3325" s="1"/>
      <c r="AI3325" s="1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</row>
    <row r="3326" spans="5:100" x14ac:dyDescent="0.2">
      <c r="E3326"/>
      <c r="I3326"/>
      <c r="J3326" s="1"/>
      <c r="K3326" s="1"/>
      <c r="L3326" s="1"/>
      <c r="M3326" s="1"/>
      <c r="N3326" s="1"/>
      <c r="O3326" s="1"/>
      <c r="P3326" s="1"/>
      <c r="Q3326" s="1"/>
      <c r="R3326" s="1"/>
      <c r="S3326" s="1"/>
      <c r="T3326" s="1"/>
      <c r="U3326" s="1"/>
      <c r="V3326" s="1"/>
      <c r="W3326" s="1"/>
      <c r="X3326" s="1"/>
      <c r="Y3326" s="1"/>
      <c r="Z3326" s="1"/>
      <c r="AA3326" s="1"/>
      <c r="AB3326" s="1"/>
      <c r="AC3326" s="1"/>
      <c r="AD3326" s="1"/>
      <c r="AE3326" s="1"/>
      <c r="AF3326" s="1"/>
      <c r="AG3326" s="1"/>
      <c r="AH3326" s="1"/>
      <c r="AI3326" s="1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</row>
    <row r="3327" spans="5:100" x14ac:dyDescent="0.2">
      <c r="E3327"/>
      <c r="I3327"/>
      <c r="J3327" s="1"/>
      <c r="K3327" s="1"/>
      <c r="L3327" s="1"/>
      <c r="M3327" s="1"/>
      <c r="N3327" s="1"/>
      <c r="O3327" s="1"/>
      <c r="P3327" s="1"/>
      <c r="Q3327" s="1"/>
      <c r="R3327" s="1"/>
      <c r="S3327" s="1"/>
      <c r="T3327" s="1"/>
      <c r="U3327" s="1"/>
      <c r="V3327" s="1"/>
      <c r="W3327" s="1"/>
      <c r="X3327" s="1"/>
      <c r="Y3327" s="1"/>
      <c r="Z3327" s="1"/>
      <c r="AA3327" s="1"/>
      <c r="AB3327" s="1"/>
      <c r="AC3327" s="1"/>
      <c r="AD3327" s="1"/>
      <c r="AE3327" s="1"/>
      <c r="AF3327" s="1"/>
      <c r="AG3327" s="1"/>
      <c r="AH3327" s="1"/>
      <c r="AI3327" s="1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</row>
    <row r="3328" spans="5:100" x14ac:dyDescent="0.2">
      <c r="E3328"/>
      <c r="I3328"/>
      <c r="J3328" s="1"/>
      <c r="K3328" s="1"/>
      <c r="L3328" s="1"/>
      <c r="M3328" s="1"/>
      <c r="N3328" s="1"/>
      <c r="O3328" s="1"/>
      <c r="P3328" s="1"/>
      <c r="Q3328" s="1"/>
      <c r="R3328" s="1"/>
      <c r="S3328" s="1"/>
      <c r="T3328" s="1"/>
      <c r="U3328" s="1"/>
      <c r="V3328" s="1"/>
      <c r="W3328" s="1"/>
      <c r="X3328" s="1"/>
      <c r="Y3328" s="1"/>
      <c r="Z3328" s="1"/>
      <c r="AA3328" s="1"/>
      <c r="AB3328" s="1"/>
      <c r="AC3328" s="1"/>
      <c r="AD3328" s="1"/>
      <c r="AE3328" s="1"/>
      <c r="AF3328" s="1"/>
      <c r="AG3328" s="1"/>
      <c r="AH3328" s="1"/>
      <c r="AI3328" s="1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</row>
    <row r="3329" spans="5:100" x14ac:dyDescent="0.2">
      <c r="E3329"/>
      <c r="I3329"/>
      <c r="J3329" s="1"/>
      <c r="K3329" s="1"/>
      <c r="L3329" s="1"/>
      <c r="M3329" s="1"/>
      <c r="N3329" s="1"/>
      <c r="O3329" s="1"/>
      <c r="P3329" s="1"/>
      <c r="Q3329" s="1"/>
      <c r="R3329" s="1"/>
      <c r="S3329" s="1"/>
      <c r="T3329" s="1"/>
      <c r="U3329" s="1"/>
      <c r="V3329" s="1"/>
      <c r="W3329" s="1"/>
      <c r="X3329" s="1"/>
      <c r="Y3329" s="1"/>
      <c r="Z3329" s="1"/>
      <c r="AA3329" s="1"/>
      <c r="AB3329" s="1"/>
      <c r="AC3329" s="1"/>
      <c r="AD3329" s="1"/>
      <c r="AE3329" s="1"/>
      <c r="AF3329" s="1"/>
      <c r="AG3329" s="1"/>
      <c r="AH3329" s="1"/>
      <c r="AI3329" s="1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</row>
    <row r="3330" spans="5:100" x14ac:dyDescent="0.2">
      <c r="E3330"/>
      <c r="I3330"/>
      <c r="J3330" s="1"/>
      <c r="K3330" s="1"/>
      <c r="L3330" s="1"/>
      <c r="M3330" s="1"/>
      <c r="N3330" s="1"/>
      <c r="O3330" s="1"/>
      <c r="P3330" s="1"/>
      <c r="Q3330" s="1"/>
      <c r="R3330" s="1"/>
      <c r="S3330" s="1"/>
      <c r="T3330" s="1"/>
      <c r="U3330" s="1"/>
      <c r="V3330" s="1"/>
      <c r="W3330" s="1"/>
      <c r="X3330" s="1"/>
      <c r="Y3330" s="1"/>
      <c r="Z3330" s="1"/>
      <c r="AA3330" s="1"/>
      <c r="AB3330" s="1"/>
      <c r="AC3330" s="1"/>
      <c r="AD3330" s="1"/>
      <c r="AE3330" s="1"/>
      <c r="AF3330" s="1"/>
      <c r="AG3330" s="1"/>
      <c r="AH3330" s="1"/>
      <c r="AI3330" s="1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</row>
    <row r="3331" spans="5:100" x14ac:dyDescent="0.2">
      <c r="E3331"/>
      <c r="I3331"/>
      <c r="J3331" s="1"/>
      <c r="K3331" s="1"/>
      <c r="L3331" s="1"/>
      <c r="M3331" s="1"/>
      <c r="N3331" s="1"/>
      <c r="O3331" s="1"/>
      <c r="P3331" s="1"/>
      <c r="Q3331" s="1"/>
      <c r="R3331" s="1"/>
      <c r="S3331" s="1"/>
      <c r="T3331" s="1"/>
      <c r="U3331" s="1"/>
      <c r="V3331" s="1"/>
      <c r="W3331" s="1"/>
      <c r="X3331" s="1"/>
      <c r="Y3331" s="1"/>
      <c r="Z3331" s="1"/>
      <c r="AA3331" s="1"/>
      <c r="AB3331" s="1"/>
      <c r="AC3331" s="1"/>
      <c r="AD3331" s="1"/>
      <c r="AE3331" s="1"/>
      <c r="AF3331" s="1"/>
      <c r="AG3331" s="1"/>
      <c r="AH3331" s="1"/>
      <c r="AI3331" s="1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</row>
    <row r="3332" spans="5:100" x14ac:dyDescent="0.2">
      <c r="E3332"/>
      <c r="I3332"/>
      <c r="J3332" s="1"/>
      <c r="K3332" s="1"/>
      <c r="L3332" s="1"/>
      <c r="M3332" s="1"/>
      <c r="N3332" s="1"/>
      <c r="O3332" s="1"/>
      <c r="P3332" s="1"/>
      <c r="Q3332" s="1"/>
      <c r="R3332" s="1"/>
      <c r="S3332" s="1"/>
      <c r="T3332" s="1"/>
      <c r="U3332" s="1"/>
      <c r="V3332" s="1"/>
      <c r="W3332" s="1"/>
      <c r="X3332" s="1"/>
      <c r="Y3332" s="1"/>
      <c r="Z3332" s="1"/>
      <c r="AA3332" s="1"/>
      <c r="AB3332" s="1"/>
      <c r="AC3332" s="1"/>
      <c r="AD3332" s="1"/>
      <c r="AE3332" s="1"/>
      <c r="AF3332" s="1"/>
      <c r="AG3332" s="1"/>
      <c r="AH3332" s="1"/>
      <c r="AI3332" s="1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</row>
    <row r="3333" spans="5:100" x14ac:dyDescent="0.2">
      <c r="E3333"/>
      <c r="I3333"/>
      <c r="J3333" s="1"/>
      <c r="K3333" s="1"/>
      <c r="L3333" s="1"/>
      <c r="M3333" s="1"/>
      <c r="N3333" s="1"/>
      <c r="O3333" s="1"/>
      <c r="P3333" s="1"/>
      <c r="Q3333" s="1"/>
      <c r="R3333" s="1"/>
      <c r="S3333" s="1"/>
      <c r="T3333" s="1"/>
      <c r="U3333" s="1"/>
      <c r="V3333" s="1"/>
      <c r="W3333" s="1"/>
      <c r="X3333" s="1"/>
      <c r="Y3333" s="1"/>
      <c r="Z3333" s="1"/>
      <c r="AA3333" s="1"/>
      <c r="AB3333" s="1"/>
      <c r="AC3333" s="1"/>
      <c r="AD3333" s="1"/>
      <c r="AE3333" s="1"/>
      <c r="AF3333" s="1"/>
      <c r="AG3333" s="1"/>
      <c r="AH3333" s="1"/>
      <c r="AI3333" s="1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</row>
    <row r="3334" spans="5:100" x14ac:dyDescent="0.2">
      <c r="E3334"/>
      <c r="I3334"/>
      <c r="J3334" s="1"/>
      <c r="K3334" s="1"/>
      <c r="L3334" s="1"/>
      <c r="M3334" s="1"/>
      <c r="N3334" s="1"/>
      <c r="O3334" s="1"/>
      <c r="P3334" s="1"/>
      <c r="Q3334" s="1"/>
      <c r="R3334" s="1"/>
      <c r="S3334" s="1"/>
      <c r="T3334" s="1"/>
      <c r="U3334" s="1"/>
      <c r="V3334" s="1"/>
      <c r="W3334" s="1"/>
      <c r="X3334" s="1"/>
      <c r="Y3334" s="1"/>
      <c r="Z3334" s="1"/>
      <c r="AA3334" s="1"/>
      <c r="AB3334" s="1"/>
      <c r="AC3334" s="1"/>
      <c r="AD3334" s="1"/>
      <c r="AE3334" s="1"/>
      <c r="AF3334" s="1"/>
      <c r="AG3334" s="1"/>
      <c r="AH3334" s="1"/>
      <c r="AI3334" s="1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</row>
    <row r="3335" spans="5:100" x14ac:dyDescent="0.2">
      <c r="E3335"/>
      <c r="I3335"/>
      <c r="J3335" s="1"/>
      <c r="K3335" s="1"/>
      <c r="L3335" s="1"/>
      <c r="M3335" s="1"/>
      <c r="N3335" s="1"/>
      <c r="O3335" s="1"/>
      <c r="P3335" s="1"/>
      <c r="Q3335" s="1"/>
      <c r="R3335" s="1"/>
      <c r="S3335" s="1"/>
      <c r="T3335" s="1"/>
      <c r="U3335" s="1"/>
      <c r="V3335" s="1"/>
      <c r="W3335" s="1"/>
      <c r="X3335" s="1"/>
      <c r="Y3335" s="1"/>
      <c r="Z3335" s="1"/>
      <c r="AA3335" s="1"/>
      <c r="AB3335" s="1"/>
      <c r="AC3335" s="1"/>
      <c r="AD3335" s="1"/>
      <c r="AE3335" s="1"/>
      <c r="AF3335" s="1"/>
      <c r="AG3335" s="1"/>
      <c r="AH3335" s="1"/>
      <c r="AI3335" s="1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</row>
    <row r="3336" spans="5:100" x14ac:dyDescent="0.2">
      <c r="E3336"/>
      <c r="I3336"/>
      <c r="J3336" s="1"/>
      <c r="K3336" s="1"/>
      <c r="L3336" s="1"/>
      <c r="M3336" s="1"/>
      <c r="N3336" s="1"/>
      <c r="O3336" s="1"/>
      <c r="P3336" s="1"/>
      <c r="Q3336" s="1"/>
      <c r="R3336" s="1"/>
      <c r="S3336" s="1"/>
      <c r="T3336" s="1"/>
      <c r="U3336" s="1"/>
      <c r="V3336" s="1"/>
      <c r="W3336" s="1"/>
      <c r="X3336" s="1"/>
      <c r="Y3336" s="1"/>
      <c r="Z3336" s="1"/>
      <c r="AA3336" s="1"/>
      <c r="AB3336" s="1"/>
      <c r="AC3336" s="1"/>
      <c r="AD3336" s="1"/>
      <c r="AE3336" s="1"/>
      <c r="AF3336" s="1"/>
      <c r="AG3336" s="1"/>
      <c r="AH3336" s="1"/>
      <c r="AI3336" s="1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</row>
    <row r="3337" spans="5:100" x14ac:dyDescent="0.2">
      <c r="E3337"/>
      <c r="I3337"/>
      <c r="J3337" s="1"/>
      <c r="K3337" s="1"/>
      <c r="L3337" s="1"/>
      <c r="M3337" s="1"/>
      <c r="N3337" s="1"/>
      <c r="O3337" s="1"/>
      <c r="P3337" s="1"/>
      <c r="Q3337" s="1"/>
      <c r="R3337" s="1"/>
      <c r="S3337" s="1"/>
      <c r="T3337" s="1"/>
      <c r="U3337" s="1"/>
      <c r="V3337" s="1"/>
      <c r="W3337" s="1"/>
      <c r="X3337" s="1"/>
      <c r="Y3337" s="1"/>
      <c r="Z3337" s="1"/>
      <c r="AA3337" s="1"/>
      <c r="AB3337" s="1"/>
      <c r="AC3337" s="1"/>
      <c r="AD3337" s="1"/>
      <c r="AE3337" s="1"/>
      <c r="AF3337" s="1"/>
      <c r="AG3337" s="1"/>
      <c r="AH3337" s="1"/>
      <c r="AI3337" s="1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</row>
    <row r="3338" spans="5:100" x14ac:dyDescent="0.2">
      <c r="E3338"/>
      <c r="I3338"/>
      <c r="J3338" s="1"/>
      <c r="K3338" s="1"/>
      <c r="L3338" s="1"/>
      <c r="M3338" s="1"/>
      <c r="N3338" s="1"/>
      <c r="O3338" s="1"/>
      <c r="P3338" s="1"/>
      <c r="Q3338" s="1"/>
      <c r="R3338" s="1"/>
      <c r="S3338" s="1"/>
      <c r="T3338" s="1"/>
      <c r="U3338" s="1"/>
      <c r="V3338" s="1"/>
      <c r="W3338" s="1"/>
      <c r="X3338" s="1"/>
      <c r="Y3338" s="1"/>
      <c r="Z3338" s="1"/>
      <c r="AA3338" s="1"/>
      <c r="AB3338" s="1"/>
      <c r="AC3338" s="1"/>
      <c r="AD3338" s="1"/>
      <c r="AE3338" s="1"/>
      <c r="AF3338" s="1"/>
      <c r="AG3338" s="1"/>
      <c r="AH3338" s="1"/>
      <c r="AI3338" s="1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</row>
    <row r="3339" spans="5:100" x14ac:dyDescent="0.2">
      <c r="E3339"/>
      <c r="I3339"/>
      <c r="J3339" s="1"/>
      <c r="K3339" s="1"/>
      <c r="L3339" s="1"/>
      <c r="M3339" s="1"/>
      <c r="N3339" s="1"/>
      <c r="O3339" s="1"/>
      <c r="P3339" s="1"/>
      <c r="Q3339" s="1"/>
      <c r="R3339" s="1"/>
      <c r="S3339" s="1"/>
      <c r="T3339" s="1"/>
      <c r="U3339" s="1"/>
      <c r="V3339" s="1"/>
      <c r="W3339" s="1"/>
      <c r="X3339" s="1"/>
      <c r="Y3339" s="1"/>
      <c r="Z3339" s="1"/>
      <c r="AA3339" s="1"/>
      <c r="AB3339" s="1"/>
      <c r="AC3339" s="1"/>
      <c r="AD3339" s="1"/>
      <c r="AE3339" s="1"/>
      <c r="AF3339" s="1"/>
      <c r="AG3339" s="1"/>
      <c r="AH3339" s="1"/>
      <c r="AI3339" s="1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</row>
    <row r="3340" spans="5:100" x14ac:dyDescent="0.2">
      <c r="E3340"/>
      <c r="I3340"/>
      <c r="J3340" s="1"/>
      <c r="K3340" s="1"/>
      <c r="L3340" s="1"/>
      <c r="M3340" s="1"/>
      <c r="N3340" s="1"/>
      <c r="O3340" s="1"/>
      <c r="P3340" s="1"/>
      <c r="Q3340" s="1"/>
      <c r="R3340" s="1"/>
      <c r="S3340" s="1"/>
      <c r="T3340" s="1"/>
      <c r="U3340" s="1"/>
      <c r="V3340" s="1"/>
      <c r="W3340" s="1"/>
      <c r="X3340" s="1"/>
      <c r="Y3340" s="1"/>
      <c r="Z3340" s="1"/>
      <c r="AA3340" s="1"/>
      <c r="AB3340" s="1"/>
      <c r="AC3340" s="1"/>
      <c r="AD3340" s="1"/>
      <c r="AE3340" s="1"/>
      <c r="AF3340" s="1"/>
      <c r="AG3340" s="1"/>
      <c r="AH3340" s="1"/>
      <c r="AI3340" s="1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</row>
    <row r="3341" spans="5:100" x14ac:dyDescent="0.2">
      <c r="E3341"/>
      <c r="I3341"/>
      <c r="J3341" s="1"/>
      <c r="K3341" s="1"/>
      <c r="L3341" s="1"/>
      <c r="M3341" s="1"/>
      <c r="N3341" s="1"/>
      <c r="O3341" s="1"/>
      <c r="P3341" s="1"/>
      <c r="Q3341" s="1"/>
      <c r="R3341" s="1"/>
      <c r="S3341" s="1"/>
      <c r="T3341" s="1"/>
      <c r="U3341" s="1"/>
      <c r="V3341" s="1"/>
      <c r="W3341" s="1"/>
      <c r="X3341" s="1"/>
      <c r="Y3341" s="1"/>
      <c r="Z3341" s="1"/>
      <c r="AA3341" s="1"/>
      <c r="AB3341" s="1"/>
      <c r="AC3341" s="1"/>
      <c r="AD3341" s="1"/>
      <c r="AE3341" s="1"/>
      <c r="AF3341" s="1"/>
      <c r="AG3341" s="1"/>
      <c r="AH3341" s="1"/>
      <c r="AI3341" s="1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</row>
    <row r="3342" spans="5:100" x14ac:dyDescent="0.2">
      <c r="E3342"/>
      <c r="I3342"/>
      <c r="J3342" s="1"/>
      <c r="K3342" s="1"/>
      <c r="L3342" s="1"/>
      <c r="M3342" s="1"/>
      <c r="N3342" s="1"/>
      <c r="O3342" s="1"/>
      <c r="P3342" s="1"/>
      <c r="Q3342" s="1"/>
      <c r="R3342" s="1"/>
      <c r="S3342" s="1"/>
      <c r="T3342" s="1"/>
      <c r="U3342" s="1"/>
      <c r="V3342" s="1"/>
      <c r="W3342" s="1"/>
      <c r="X3342" s="1"/>
      <c r="Y3342" s="1"/>
      <c r="Z3342" s="1"/>
      <c r="AA3342" s="1"/>
      <c r="AB3342" s="1"/>
      <c r="AC3342" s="1"/>
      <c r="AD3342" s="1"/>
      <c r="AE3342" s="1"/>
      <c r="AF3342" s="1"/>
      <c r="AG3342" s="1"/>
      <c r="AH3342" s="1"/>
      <c r="AI3342" s="1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</row>
    <row r="3343" spans="5:100" x14ac:dyDescent="0.2">
      <c r="E3343"/>
      <c r="I3343"/>
      <c r="J3343" s="1"/>
      <c r="K3343" s="1"/>
      <c r="L3343" s="1"/>
      <c r="M3343" s="1"/>
      <c r="N3343" s="1"/>
      <c r="O3343" s="1"/>
      <c r="P3343" s="1"/>
      <c r="Q3343" s="1"/>
      <c r="R3343" s="1"/>
      <c r="S3343" s="1"/>
      <c r="T3343" s="1"/>
      <c r="U3343" s="1"/>
      <c r="V3343" s="1"/>
      <c r="W3343" s="1"/>
      <c r="X3343" s="1"/>
      <c r="Y3343" s="1"/>
      <c r="Z3343" s="1"/>
      <c r="AA3343" s="1"/>
      <c r="AB3343" s="1"/>
      <c r="AC3343" s="1"/>
      <c r="AD3343" s="1"/>
      <c r="AE3343" s="1"/>
      <c r="AF3343" s="1"/>
      <c r="AG3343" s="1"/>
      <c r="AH3343" s="1"/>
      <c r="AI3343" s="1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</row>
    <row r="3344" spans="5:100" x14ac:dyDescent="0.2">
      <c r="E3344"/>
      <c r="I3344"/>
      <c r="J3344" s="1"/>
      <c r="K3344" s="1"/>
      <c r="L3344" s="1"/>
      <c r="M3344" s="1"/>
      <c r="N3344" s="1"/>
      <c r="O3344" s="1"/>
      <c r="P3344" s="1"/>
      <c r="Q3344" s="1"/>
      <c r="R3344" s="1"/>
      <c r="S3344" s="1"/>
      <c r="T3344" s="1"/>
      <c r="U3344" s="1"/>
      <c r="V3344" s="1"/>
      <c r="W3344" s="1"/>
      <c r="X3344" s="1"/>
      <c r="Y3344" s="1"/>
      <c r="Z3344" s="1"/>
      <c r="AA3344" s="1"/>
      <c r="AB3344" s="1"/>
      <c r="AC3344" s="1"/>
      <c r="AD3344" s="1"/>
      <c r="AE3344" s="1"/>
      <c r="AF3344" s="1"/>
      <c r="AG3344" s="1"/>
      <c r="AH3344" s="1"/>
      <c r="AI3344" s="1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</row>
    <row r="3345" spans="5:100" x14ac:dyDescent="0.2">
      <c r="E3345"/>
      <c r="I3345"/>
      <c r="J3345" s="1"/>
      <c r="K3345" s="1"/>
      <c r="L3345" s="1"/>
      <c r="M3345" s="1"/>
      <c r="N3345" s="1"/>
      <c r="O3345" s="1"/>
      <c r="P3345" s="1"/>
      <c r="Q3345" s="1"/>
      <c r="R3345" s="1"/>
      <c r="S3345" s="1"/>
      <c r="T3345" s="1"/>
      <c r="U3345" s="1"/>
      <c r="V3345" s="1"/>
      <c r="W3345" s="1"/>
      <c r="X3345" s="1"/>
      <c r="Y3345" s="1"/>
      <c r="Z3345" s="1"/>
      <c r="AA3345" s="1"/>
      <c r="AB3345" s="1"/>
      <c r="AC3345" s="1"/>
      <c r="AD3345" s="1"/>
      <c r="AE3345" s="1"/>
      <c r="AF3345" s="1"/>
      <c r="AG3345" s="1"/>
      <c r="AH3345" s="1"/>
      <c r="AI3345" s="1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</row>
    <row r="3346" spans="5:100" x14ac:dyDescent="0.2">
      <c r="E3346"/>
      <c r="I3346"/>
      <c r="J3346" s="1"/>
      <c r="K3346" s="1"/>
      <c r="L3346" s="1"/>
      <c r="M3346" s="1"/>
      <c r="N3346" s="1"/>
      <c r="O3346" s="1"/>
      <c r="P3346" s="1"/>
      <c r="Q3346" s="1"/>
      <c r="R3346" s="1"/>
      <c r="S3346" s="1"/>
      <c r="T3346" s="1"/>
      <c r="U3346" s="1"/>
      <c r="V3346" s="1"/>
      <c r="W3346" s="1"/>
      <c r="X3346" s="1"/>
      <c r="Y3346" s="1"/>
      <c r="Z3346" s="1"/>
      <c r="AA3346" s="1"/>
      <c r="AB3346" s="1"/>
      <c r="AC3346" s="1"/>
      <c r="AD3346" s="1"/>
      <c r="AE3346" s="1"/>
      <c r="AF3346" s="1"/>
      <c r="AG3346" s="1"/>
      <c r="AH3346" s="1"/>
      <c r="AI3346" s="1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</row>
    <row r="3347" spans="5:100" x14ac:dyDescent="0.2">
      <c r="E3347"/>
      <c r="I3347"/>
      <c r="J3347" s="1"/>
      <c r="K3347" s="1"/>
      <c r="L3347" s="1"/>
      <c r="M3347" s="1"/>
      <c r="N3347" s="1"/>
      <c r="O3347" s="1"/>
      <c r="P3347" s="1"/>
      <c r="Q3347" s="1"/>
      <c r="R3347" s="1"/>
      <c r="S3347" s="1"/>
      <c r="T3347" s="1"/>
      <c r="U3347" s="1"/>
      <c r="V3347" s="1"/>
      <c r="W3347" s="1"/>
      <c r="X3347" s="1"/>
      <c r="Y3347" s="1"/>
      <c r="Z3347" s="1"/>
      <c r="AA3347" s="1"/>
      <c r="AB3347" s="1"/>
      <c r="AC3347" s="1"/>
      <c r="AD3347" s="1"/>
      <c r="AE3347" s="1"/>
      <c r="AF3347" s="1"/>
      <c r="AG3347" s="1"/>
      <c r="AH3347" s="1"/>
      <c r="AI3347" s="1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</row>
    <row r="3348" spans="5:100" x14ac:dyDescent="0.2">
      <c r="E3348"/>
      <c r="I3348"/>
      <c r="J3348" s="1"/>
      <c r="K3348" s="1"/>
      <c r="L3348" s="1"/>
      <c r="M3348" s="1"/>
      <c r="N3348" s="1"/>
      <c r="O3348" s="1"/>
      <c r="P3348" s="1"/>
      <c r="Q3348" s="1"/>
      <c r="R3348" s="1"/>
      <c r="S3348" s="1"/>
      <c r="T3348" s="1"/>
      <c r="U3348" s="1"/>
      <c r="V3348" s="1"/>
      <c r="W3348" s="1"/>
      <c r="X3348" s="1"/>
      <c r="Y3348" s="1"/>
      <c r="Z3348" s="1"/>
      <c r="AA3348" s="1"/>
      <c r="AB3348" s="1"/>
      <c r="AC3348" s="1"/>
      <c r="AD3348" s="1"/>
      <c r="AE3348" s="1"/>
      <c r="AF3348" s="1"/>
      <c r="AG3348" s="1"/>
      <c r="AH3348" s="1"/>
      <c r="AI3348" s="1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</row>
    <row r="3349" spans="5:100" x14ac:dyDescent="0.2">
      <c r="E3349"/>
      <c r="I3349"/>
      <c r="J3349" s="1"/>
      <c r="K3349" s="1"/>
      <c r="L3349" s="1"/>
      <c r="M3349" s="1"/>
      <c r="N3349" s="1"/>
      <c r="O3349" s="1"/>
      <c r="P3349" s="1"/>
      <c r="Q3349" s="1"/>
      <c r="R3349" s="1"/>
      <c r="S3349" s="1"/>
      <c r="T3349" s="1"/>
      <c r="U3349" s="1"/>
      <c r="V3349" s="1"/>
      <c r="W3349" s="1"/>
      <c r="X3349" s="1"/>
      <c r="Y3349" s="1"/>
      <c r="Z3349" s="1"/>
      <c r="AA3349" s="1"/>
      <c r="AB3349" s="1"/>
      <c r="AC3349" s="1"/>
      <c r="AD3349" s="1"/>
      <c r="AE3349" s="1"/>
      <c r="AF3349" s="1"/>
      <c r="AG3349" s="1"/>
      <c r="AH3349" s="1"/>
      <c r="AI3349" s="1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</row>
    <row r="3350" spans="5:100" x14ac:dyDescent="0.2">
      <c r="E3350"/>
      <c r="I3350"/>
      <c r="J3350" s="1"/>
      <c r="K3350" s="1"/>
      <c r="L3350" s="1"/>
      <c r="M3350" s="1"/>
      <c r="N3350" s="1"/>
      <c r="O3350" s="1"/>
      <c r="P3350" s="1"/>
      <c r="Q3350" s="1"/>
      <c r="R3350" s="1"/>
      <c r="S3350" s="1"/>
      <c r="T3350" s="1"/>
      <c r="U3350" s="1"/>
      <c r="V3350" s="1"/>
      <c r="W3350" s="1"/>
      <c r="X3350" s="1"/>
      <c r="Y3350" s="1"/>
      <c r="Z3350" s="1"/>
      <c r="AA3350" s="1"/>
      <c r="AB3350" s="1"/>
      <c r="AC3350" s="1"/>
      <c r="AD3350" s="1"/>
      <c r="AE3350" s="1"/>
      <c r="AF3350" s="1"/>
      <c r="AG3350" s="1"/>
      <c r="AH3350" s="1"/>
      <c r="AI3350" s="1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</row>
    <row r="3351" spans="5:100" x14ac:dyDescent="0.2">
      <c r="E3351"/>
      <c r="I3351"/>
      <c r="J3351" s="1"/>
      <c r="K3351" s="1"/>
      <c r="L3351" s="1"/>
      <c r="M3351" s="1"/>
      <c r="N3351" s="1"/>
      <c r="O3351" s="1"/>
      <c r="P3351" s="1"/>
      <c r="Q3351" s="1"/>
      <c r="R3351" s="1"/>
      <c r="S3351" s="1"/>
      <c r="T3351" s="1"/>
      <c r="U3351" s="1"/>
      <c r="V3351" s="1"/>
      <c r="W3351" s="1"/>
      <c r="X3351" s="1"/>
      <c r="Y3351" s="1"/>
      <c r="Z3351" s="1"/>
      <c r="AA3351" s="1"/>
      <c r="AB3351" s="1"/>
      <c r="AC3351" s="1"/>
      <c r="AD3351" s="1"/>
      <c r="AE3351" s="1"/>
      <c r="AF3351" s="1"/>
      <c r="AG3351" s="1"/>
      <c r="AH3351" s="1"/>
      <c r="AI3351" s="1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</row>
    <row r="3352" spans="5:100" x14ac:dyDescent="0.2">
      <c r="E3352"/>
      <c r="I3352"/>
      <c r="J3352" s="1"/>
      <c r="K3352" s="1"/>
      <c r="L3352" s="1"/>
      <c r="M3352" s="1"/>
      <c r="N3352" s="1"/>
      <c r="O3352" s="1"/>
      <c r="P3352" s="1"/>
      <c r="Q3352" s="1"/>
      <c r="R3352" s="1"/>
      <c r="S3352" s="1"/>
      <c r="T3352" s="1"/>
      <c r="U3352" s="1"/>
      <c r="V3352" s="1"/>
      <c r="W3352" s="1"/>
      <c r="X3352" s="1"/>
      <c r="Y3352" s="1"/>
      <c r="Z3352" s="1"/>
      <c r="AA3352" s="1"/>
      <c r="AB3352" s="1"/>
      <c r="AC3352" s="1"/>
      <c r="AD3352" s="1"/>
      <c r="AE3352" s="1"/>
      <c r="AF3352" s="1"/>
      <c r="AG3352" s="1"/>
      <c r="AH3352" s="1"/>
      <c r="AI3352" s="1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</row>
    <row r="3353" spans="5:100" x14ac:dyDescent="0.2">
      <c r="E3353"/>
      <c r="I3353"/>
      <c r="J3353" s="1"/>
      <c r="K3353" s="1"/>
      <c r="L3353" s="1"/>
      <c r="M3353" s="1"/>
      <c r="N3353" s="1"/>
      <c r="O3353" s="1"/>
      <c r="P3353" s="1"/>
      <c r="Q3353" s="1"/>
      <c r="R3353" s="1"/>
      <c r="S3353" s="1"/>
      <c r="T3353" s="1"/>
      <c r="U3353" s="1"/>
      <c r="V3353" s="1"/>
      <c r="W3353" s="1"/>
      <c r="X3353" s="1"/>
      <c r="Y3353" s="1"/>
      <c r="Z3353" s="1"/>
      <c r="AA3353" s="1"/>
      <c r="AB3353" s="1"/>
      <c r="AC3353" s="1"/>
      <c r="AD3353" s="1"/>
      <c r="AE3353" s="1"/>
      <c r="AF3353" s="1"/>
      <c r="AG3353" s="1"/>
      <c r="AH3353" s="1"/>
      <c r="AI3353" s="1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</row>
    <row r="3354" spans="5:100" x14ac:dyDescent="0.2">
      <c r="E3354"/>
      <c r="I3354"/>
      <c r="J3354" s="1"/>
      <c r="K3354" s="1"/>
      <c r="L3354" s="1"/>
      <c r="M3354" s="1"/>
      <c r="N3354" s="1"/>
      <c r="O3354" s="1"/>
      <c r="P3354" s="1"/>
      <c r="Q3354" s="1"/>
      <c r="R3354" s="1"/>
      <c r="S3354" s="1"/>
      <c r="T3354" s="1"/>
      <c r="U3354" s="1"/>
      <c r="V3354" s="1"/>
      <c r="W3354" s="1"/>
      <c r="X3354" s="1"/>
      <c r="Y3354" s="1"/>
      <c r="Z3354" s="1"/>
      <c r="AA3354" s="1"/>
      <c r="AB3354" s="1"/>
      <c r="AC3354" s="1"/>
      <c r="AD3354" s="1"/>
      <c r="AE3354" s="1"/>
      <c r="AF3354" s="1"/>
      <c r="AG3354" s="1"/>
      <c r="AH3354" s="1"/>
      <c r="AI3354" s="1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</row>
    <row r="3355" spans="5:100" x14ac:dyDescent="0.2">
      <c r="E3355"/>
      <c r="I3355"/>
      <c r="J3355" s="1"/>
      <c r="K3355" s="1"/>
      <c r="L3355" s="1"/>
      <c r="M3355" s="1"/>
      <c r="N3355" s="1"/>
      <c r="O3355" s="1"/>
      <c r="P3355" s="1"/>
      <c r="Q3355" s="1"/>
      <c r="R3355" s="1"/>
      <c r="S3355" s="1"/>
      <c r="T3355" s="1"/>
      <c r="U3355" s="1"/>
      <c r="V3355" s="1"/>
      <c r="W3355" s="1"/>
      <c r="X3355" s="1"/>
      <c r="Y3355" s="1"/>
      <c r="Z3355" s="1"/>
      <c r="AA3355" s="1"/>
      <c r="AB3355" s="1"/>
      <c r="AC3355" s="1"/>
      <c r="AD3355" s="1"/>
      <c r="AE3355" s="1"/>
      <c r="AF3355" s="1"/>
      <c r="AG3355" s="1"/>
      <c r="AH3355" s="1"/>
      <c r="AI3355" s="1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</row>
    <row r="3356" spans="5:100" x14ac:dyDescent="0.2">
      <c r="E3356"/>
      <c r="I3356"/>
      <c r="J3356" s="1"/>
      <c r="K3356" s="1"/>
      <c r="L3356" s="1"/>
      <c r="M3356" s="1"/>
      <c r="N3356" s="1"/>
      <c r="O3356" s="1"/>
      <c r="P3356" s="1"/>
      <c r="Q3356" s="1"/>
      <c r="R3356" s="1"/>
      <c r="S3356" s="1"/>
      <c r="T3356" s="1"/>
      <c r="U3356" s="1"/>
      <c r="V3356" s="1"/>
      <c r="W3356" s="1"/>
      <c r="X3356" s="1"/>
      <c r="Y3356" s="1"/>
      <c r="Z3356" s="1"/>
      <c r="AA3356" s="1"/>
      <c r="AB3356" s="1"/>
      <c r="AC3356" s="1"/>
      <c r="AD3356" s="1"/>
      <c r="AE3356" s="1"/>
      <c r="AF3356" s="1"/>
      <c r="AG3356" s="1"/>
      <c r="AH3356" s="1"/>
      <c r="AI3356" s="1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</row>
    <row r="3357" spans="5:100" x14ac:dyDescent="0.2">
      <c r="E3357"/>
      <c r="I3357"/>
      <c r="J3357" s="1"/>
      <c r="K3357" s="1"/>
      <c r="L3357" s="1"/>
      <c r="M3357" s="1"/>
      <c r="N3357" s="1"/>
      <c r="O3357" s="1"/>
      <c r="P3357" s="1"/>
      <c r="Q3357" s="1"/>
      <c r="R3357" s="1"/>
      <c r="S3357" s="1"/>
      <c r="T3357" s="1"/>
      <c r="U3357" s="1"/>
      <c r="V3357" s="1"/>
      <c r="W3357" s="1"/>
      <c r="X3357" s="1"/>
      <c r="Y3357" s="1"/>
      <c r="Z3357" s="1"/>
      <c r="AA3357" s="1"/>
      <c r="AB3357" s="1"/>
      <c r="AC3357" s="1"/>
      <c r="AD3357" s="1"/>
      <c r="AE3357" s="1"/>
      <c r="AF3357" s="1"/>
      <c r="AG3357" s="1"/>
      <c r="AH3357" s="1"/>
      <c r="AI3357" s="1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</row>
    <row r="3358" spans="5:100" x14ac:dyDescent="0.2">
      <c r="E3358"/>
      <c r="I3358"/>
      <c r="J3358" s="1"/>
      <c r="K3358" s="1"/>
      <c r="L3358" s="1"/>
      <c r="M3358" s="1"/>
      <c r="N3358" s="1"/>
      <c r="O3358" s="1"/>
      <c r="P3358" s="1"/>
      <c r="Q3358" s="1"/>
      <c r="R3358" s="1"/>
      <c r="S3358" s="1"/>
      <c r="T3358" s="1"/>
      <c r="U3358" s="1"/>
      <c r="V3358" s="1"/>
      <c r="W3358" s="1"/>
      <c r="X3358" s="1"/>
      <c r="Y3358" s="1"/>
      <c r="Z3358" s="1"/>
      <c r="AA3358" s="1"/>
      <c r="AB3358" s="1"/>
      <c r="AC3358" s="1"/>
      <c r="AD3358" s="1"/>
      <c r="AE3358" s="1"/>
      <c r="AF3358" s="1"/>
      <c r="AG3358" s="1"/>
      <c r="AH3358" s="1"/>
      <c r="AI3358" s="1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</row>
    <row r="3359" spans="5:100" x14ac:dyDescent="0.2">
      <c r="E3359"/>
      <c r="I3359"/>
      <c r="J3359" s="1"/>
      <c r="K3359" s="1"/>
      <c r="L3359" s="1"/>
      <c r="M3359" s="1"/>
      <c r="N3359" s="1"/>
      <c r="O3359" s="1"/>
      <c r="P3359" s="1"/>
      <c r="Q3359" s="1"/>
      <c r="R3359" s="1"/>
      <c r="S3359" s="1"/>
      <c r="T3359" s="1"/>
      <c r="U3359" s="1"/>
      <c r="V3359" s="1"/>
      <c r="W3359" s="1"/>
      <c r="X3359" s="1"/>
      <c r="Y3359" s="1"/>
      <c r="Z3359" s="1"/>
      <c r="AA3359" s="1"/>
      <c r="AB3359" s="1"/>
      <c r="AC3359" s="1"/>
      <c r="AD3359" s="1"/>
      <c r="AE3359" s="1"/>
      <c r="AF3359" s="1"/>
      <c r="AG3359" s="1"/>
      <c r="AH3359" s="1"/>
      <c r="AI3359" s="1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</row>
    <row r="3360" spans="5:100" x14ac:dyDescent="0.2">
      <c r="E3360"/>
      <c r="I3360"/>
      <c r="J3360" s="1"/>
      <c r="K3360" s="1"/>
      <c r="L3360" s="1"/>
      <c r="M3360" s="1"/>
      <c r="N3360" s="1"/>
      <c r="O3360" s="1"/>
      <c r="P3360" s="1"/>
      <c r="Q3360" s="1"/>
      <c r="R3360" s="1"/>
      <c r="S3360" s="1"/>
      <c r="T3360" s="1"/>
      <c r="U3360" s="1"/>
      <c r="V3360" s="1"/>
      <c r="W3360" s="1"/>
      <c r="X3360" s="1"/>
      <c r="Y3360" s="1"/>
      <c r="Z3360" s="1"/>
      <c r="AA3360" s="1"/>
      <c r="AB3360" s="1"/>
      <c r="AC3360" s="1"/>
      <c r="AD3360" s="1"/>
      <c r="AE3360" s="1"/>
      <c r="AF3360" s="1"/>
      <c r="AG3360" s="1"/>
      <c r="AH3360" s="1"/>
      <c r="AI3360" s="1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</row>
    <row r="3361" spans="5:100" x14ac:dyDescent="0.2">
      <c r="E3361"/>
      <c r="I3361"/>
      <c r="J3361" s="1"/>
      <c r="K3361" s="1"/>
      <c r="L3361" s="1"/>
      <c r="M3361" s="1"/>
      <c r="N3361" s="1"/>
      <c r="O3361" s="1"/>
      <c r="P3361" s="1"/>
      <c r="Q3361" s="1"/>
      <c r="R3361" s="1"/>
      <c r="S3361" s="1"/>
      <c r="T3361" s="1"/>
      <c r="U3361" s="1"/>
      <c r="V3361" s="1"/>
      <c r="W3361" s="1"/>
      <c r="X3361" s="1"/>
      <c r="Y3361" s="1"/>
      <c r="Z3361" s="1"/>
      <c r="AA3361" s="1"/>
      <c r="AB3361" s="1"/>
      <c r="AC3361" s="1"/>
      <c r="AD3361" s="1"/>
      <c r="AE3361" s="1"/>
      <c r="AF3361" s="1"/>
      <c r="AG3361" s="1"/>
      <c r="AH3361" s="1"/>
      <c r="AI3361" s="1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</row>
    <row r="3362" spans="5:100" x14ac:dyDescent="0.2">
      <c r="E3362"/>
      <c r="I3362"/>
      <c r="J3362" s="1"/>
      <c r="K3362" s="1"/>
      <c r="L3362" s="1"/>
      <c r="M3362" s="1"/>
      <c r="N3362" s="1"/>
      <c r="O3362" s="1"/>
      <c r="P3362" s="1"/>
      <c r="Q3362" s="1"/>
      <c r="R3362" s="1"/>
      <c r="S3362" s="1"/>
      <c r="T3362" s="1"/>
      <c r="U3362" s="1"/>
      <c r="V3362" s="1"/>
      <c r="W3362" s="1"/>
      <c r="X3362" s="1"/>
      <c r="Y3362" s="1"/>
      <c r="Z3362" s="1"/>
      <c r="AA3362" s="1"/>
      <c r="AB3362" s="1"/>
      <c r="AC3362" s="1"/>
      <c r="AD3362" s="1"/>
      <c r="AE3362" s="1"/>
      <c r="AF3362" s="1"/>
      <c r="AG3362" s="1"/>
      <c r="AH3362" s="1"/>
      <c r="AI3362" s="1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</row>
    <row r="3363" spans="5:100" x14ac:dyDescent="0.2">
      <c r="E3363"/>
      <c r="I3363"/>
      <c r="J3363" s="1"/>
      <c r="K3363" s="1"/>
      <c r="L3363" s="1"/>
      <c r="M3363" s="1"/>
      <c r="N3363" s="1"/>
      <c r="O3363" s="1"/>
      <c r="P3363" s="1"/>
      <c r="Q3363" s="1"/>
      <c r="R3363" s="1"/>
      <c r="S3363" s="1"/>
      <c r="T3363" s="1"/>
      <c r="U3363" s="1"/>
      <c r="V3363" s="1"/>
      <c r="W3363" s="1"/>
      <c r="X3363" s="1"/>
      <c r="Y3363" s="1"/>
      <c r="Z3363" s="1"/>
      <c r="AA3363" s="1"/>
      <c r="AB3363" s="1"/>
      <c r="AC3363" s="1"/>
      <c r="AD3363" s="1"/>
      <c r="AE3363" s="1"/>
      <c r="AF3363" s="1"/>
      <c r="AG3363" s="1"/>
      <c r="AH3363" s="1"/>
      <c r="AI3363" s="1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</row>
    <row r="3364" spans="5:100" x14ac:dyDescent="0.2">
      <c r="E3364"/>
      <c r="I3364"/>
      <c r="J3364" s="1"/>
      <c r="K3364" s="1"/>
      <c r="L3364" s="1"/>
      <c r="M3364" s="1"/>
      <c r="N3364" s="1"/>
      <c r="O3364" s="1"/>
      <c r="P3364" s="1"/>
      <c r="Q3364" s="1"/>
      <c r="R3364" s="1"/>
      <c r="S3364" s="1"/>
      <c r="T3364" s="1"/>
      <c r="U3364" s="1"/>
      <c r="V3364" s="1"/>
      <c r="W3364" s="1"/>
      <c r="X3364" s="1"/>
      <c r="Y3364" s="1"/>
      <c r="Z3364" s="1"/>
      <c r="AA3364" s="1"/>
      <c r="AB3364" s="1"/>
      <c r="AC3364" s="1"/>
      <c r="AD3364" s="1"/>
      <c r="AE3364" s="1"/>
      <c r="AF3364" s="1"/>
      <c r="AG3364" s="1"/>
      <c r="AH3364" s="1"/>
      <c r="AI3364" s="1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</row>
    <row r="3365" spans="5:100" x14ac:dyDescent="0.2">
      <c r="E3365"/>
      <c r="I3365"/>
      <c r="J3365" s="1"/>
      <c r="K3365" s="1"/>
      <c r="L3365" s="1"/>
      <c r="M3365" s="1"/>
      <c r="N3365" s="1"/>
      <c r="O3365" s="1"/>
      <c r="P3365" s="1"/>
      <c r="Q3365" s="1"/>
      <c r="R3365" s="1"/>
      <c r="S3365" s="1"/>
      <c r="T3365" s="1"/>
      <c r="U3365" s="1"/>
      <c r="V3365" s="1"/>
      <c r="W3365" s="1"/>
      <c r="X3365" s="1"/>
      <c r="Y3365" s="1"/>
      <c r="Z3365" s="1"/>
      <c r="AA3365" s="1"/>
      <c r="AB3365" s="1"/>
      <c r="AC3365" s="1"/>
      <c r="AD3365" s="1"/>
      <c r="AE3365" s="1"/>
      <c r="AF3365" s="1"/>
      <c r="AG3365" s="1"/>
      <c r="AH3365" s="1"/>
      <c r="AI3365" s="1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</row>
    <row r="3366" spans="5:100" x14ac:dyDescent="0.2">
      <c r="E3366"/>
      <c r="I3366"/>
      <c r="J3366" s="1"/>
      <c r="K3366" s="1"/>
      <c r="L3366" s="1"/>
      <c r="M3366" s="1"/>
      <c r="N3366" s="1"/>
      <c r="O3366" s="1"/>
      <c r="P3366" s="1"/>
      <c r="Q3366" s="1"/>
      <c r="R3366" s="1"/>
      <c r="S3366" s="1"/>
      <c r="T3366" s="1"/>
      <c r="U3366" s="1"/>
      <c r="V3366" s="1"/>
      <c r="W3366" s="1"/>
      <c r="X3366" s="1"/>
      <c r="Y3366" s="1"/>
      <c r="Z3366" s="1"/>
      <c r="AA3366" s="1"/>
      <c r="AB3366" s="1"/>
      <c r="AC3366" s="1"/>
      <c r="AD3366" s="1"/>
      <c r="AE3366" s="1"/>
      <c r="AF3366" s="1"/>
      <c r="AG3366" s="1"/>
      <c r="AH3366" s="1"/>
      <c r="AI3366" s="1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</row>
    <row r="3367" spans="5:100" x14ac:dyDescent="0.2">
      <c r="E3367"/>
      <c r="I3367"/>
      <c r="J3367" s="1"/>
      <c r="K3367" s="1"/>
      <c r="L3367" s="1"/>
      <c r="M3367" s="1"/>
      <c r="N3367" s="1"/>
      <c r="O3367" s="1"/>
      <c r="P3367" s="1"/>
      <c r="Q3367" s="1"/>
      <c r="R3367" s="1"/>
      <c r="S3367" s="1"/>
      <c r="T3367" s="1"/>
      <c r="U3367" s="1"/>
      <c r="V3367" s="1"/>
      <c r="W3367" s="1"/>
      <c r="X3367" s="1"/>
      <c r="Y3367" s="1"/>
      <c r="Z3367" s="1"/>
      <c r="AA3367" s="1"/>
      <c r="AB3367" s="1"/>
      <c r="AC3367" s="1"/>
      <c r="AD3367" s="1"/>
      <c r="AE3367" s="1"/>
      <c r="AF3367" s="1"/>
      <c r="AG3367" s="1"/>
      <c r="AH3367" s="1"/>
      <c r="AI3367" s="1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</row>
    <row r="3368" spans="5:100" x14ac:dyDescent="0.2">
      <c r="E3368"/>
      <c r="I3368"/>
      <c r="J3368" s="1"/>
      <c r="K3368" s="1"/>
      <c r="L3368" s="1"/>
      <c r="M3368" s="1"/>
      <c r="N3368" s="1"/>
      <c r="O3368" s="1"/>
      <c r="P3368" s="1"/>
      <c r="Q3368" s="1"/>
      <c r="R3368" s="1"/>
      <c r="S3368" s="1"/>
      <c r="T3368" s="1"/>
      <c r="U3368" s="1"/>
      <c r="V3368" s="1"/>
      <c r="W3368" s="1"/>
      <c r="X3368" s="1"/>
      <c r="Y3368" s="1"/>
      <c r="Z3368" s="1"/>
      <c r="AA3368" s="1"/>
      <c r="AB3368" s="1"/>
      <c r="AC3368" s="1"/>
      <c r="AD3368" s="1"/>
      <c r="AE3368" s="1"/>
      <c r="AF3368" s="1"/>
      <c r="AG3368" s="1"/>
      <c r="AH3368" s="1"/>
      <c r="AI3368" s="1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</row>
    <row r="3369" spans="5:100" x14ac:dyDescent="0.2">
      <c r="E3369"/>
      <c r="I3369"/>
      <c r="J3369" s="1"/>
      <c r="K3369" s="1"/>
      <c r="L3369" s="1"/>
      <c r="M3369" s="1"/>
      <c r="N3369" s="1"/>
      <c r="O3369" s="1"/>
      <c r="P3369" s="1"/>
      <c r="Q3369" s="1"/>
      <c r="R3369" s="1"/>
      <c r="S3369" s="1"/>
      <c r="T3369" s="1"/>
      <c r="U3369" s="1"/>
      <c r="V3369" s="1"/>
      <c r="W3369" s="1"/>
      <c r="X3369" s="1"/>
      <c r="Y3369" s="1"/>
      <c r="Z3369" s="1"/>
      <c r="AA3369" s="1"/>
      <c r="AB3369" s="1"/>
      <c r="AC3369" s="1"/>
      <c r="AD3369" s="1"/>
      <c r="AE3369" s="1"/>
      <c r="AF3369" s="1"/>
      <c r="AG3369" s="1"/>
      <c r="AH3369" s="1"/>
      <c r="AI3369" s="1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</row>
    <row r="3370" spans="5:100" x14ac:dyDescent="0.2">
      <c r="E3370"/>
      <c r="I3370"/>
      <c r="J3370" s="1"/>
      <c r="K3370" s="1"/>
      <c r="L3370" s="1"/>
      <c r="M3370" s="1"/>
      <c r="N3370" s="1"/>
      <c r="O3370" s="1"/>
      <c r="P3370" s="1"/>
      <c r="Q3370" s="1"/>
      <c r="R3370" s="1"/>
      <c r="S3370" s="1"/>
      <c r="T3370" s="1"/>
      <c r="U3370" s="1"/>
      <c r="V3370" s="1"/>
      <c r="W3370" s="1"/>
      <c r="X3370" s="1"/>
      <c r="Y3370" s="1"/>
      <c r="Z3370" s="1"/>
      <c r="AA3370" s="1"/>
      <c r="AB3370" s="1"/>
      <c r="AC3370" s="1"/>
      <c r="AD3370" s="1"/>
      <c r="AE3370" s="1"/>
      <c r="AF3370" s="1"/>
      <c r="AG3370" s="1"/>
      <c r="AH3370" s="1"/>
      <c r="AI3370" s="1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</row>
    <row r="3371" spans="5:100" x14ac:dyDescent="0.2">
      <c r="E3371"/>
      <c r="I3371"/>
      <c r="J3371" s="1"/>
      <c r="K3371" s="1"/>
      <c r="L3371" s="1"/>
      <c r="M3371" s="1"/>
      <c r="N3371" s="1"/>
      <c r="O3371" s="1"/>
      <c r="P3371" s="1"/>
      <c r="Q3371" s="1"/>
      <c r="R3371" s="1"/>
      <c r="S3371" s="1"/>
      <c r="T3371" s="1"/>
      <c r="U3371" s="1"/>
      <c r="V3371" s="1"/>
      <c r="W3371" s="1"/>
      <c r="X3371" s="1"/>
      <c r="Y3371" s="1"/>
      <c r="Z3371" s="1"/>
      <c r="AA3371" s="1"/>
      <c r="AB3371" s="1"/>
      <c r="AC3371" s="1"/>
      <c r="AD3371" s="1"/>
      <c r="AE3371" s="1"/>
      <c r="AF3371" s="1"/>
      <c r="AG3371" s="1"/>
      <c r="AH3371" s="1"/>
      <c r="AI3371" s="1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</row>
    <row r="3372" spans="5:100" x14ac:dyDescent="0.2">
      <c r="E3372"/>
      <c r="I3372"/>
      <c r="J3372" s="1"/>
      <c r="K3372" s="1"/>
      <c r="L3372" s="1"/>
      <c r="M3372" s="1"/>
      <c r="N3372" s="1"/>
      <c r="O3372" s="1"/>
      <c r="P3372" s="1"/>
      <c r="Q3372" s="1"/>
      <c r="R3372" s="1"/>
      <c r="S3372" s="1"/>
      <c r="T3372" s="1"/>
      <c r="U3372" s="1"/>
      <c r="V3372" s="1"/>
      <c r="W3372" s="1"/>
      <c r="X3372" s="1"/>
      <c r="Y3372" s="1"/>
      <c r="Z3372" s="1"/>
      <c r="AA3372" s="1"/>
      <c r="AB3372" s="1"/>
      <c r="AC3372" s="1"/>
      <c r="AD3372" s="1"/>
      <c r="AE3372" s="1"/>
      <c r="AF3372" s="1"/>
      <c r="AG3372" s="1"/>
      <c r="AH3372" s="1"/>
      <c r="AI3372" s="1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</row>
    <row r="3373" spans="5:100" x14ac:dyDescent="0.2">
      <c r="E3373"/>
      <c r="I3373"/>
      <c r="J3373" s="1"/>
      <c r="K3373" s="1"/>
      <c r="L3373" s="1"/>
      <c r="M3373" s="1"/>
      <c r="N3373" s="1"/>
      <c r="O3373" s="1"/>
      <c r="P3373" s="1"/>
      <c r="Q3373" s="1"/>
      <c r="R3373" s="1"/>
      <c r="S3373" s="1"/>
      <c r="T3373" s="1"/>
      <c r="U3373" s="1"/>
      <c r="V3373" s="1"/>
      <c r="W3373" s="1"/>
      <c r="X3373" s="1"/>
      <c r="Y3373" s="1"/>
      <c r="Z3373" s="1"/>
      <c r="AA3373" s="1"/>
      <c r="AB3373" s="1"/>
      <c r="AC3373" s="1"/>
      <c r="AD3373" s="1"/>
      <c r="AE3373" s="1"/>
      <c r="AF3373" s="1"/>
      <c r="AG3373" s="1"/>
      <c r="AH3373" s="1"/>
      <c r="AI3373" s="1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</row>
    <row r="3374" spans="5:100" x14ac:dyDescent="0.2">
      <c r="E3374"/>
      <c r="I3374"/>
      <c r="J3374" s="1"/>
      <c r="K3374" s="1"/>
      <c r="L3374" s="1"/>
      <c r="M3374" s="1"/>
      <c r="N3374" s="1"/>
      <c r="O3374" s="1"/>
      <c r="P3374" s="1"/>
      <c r="Q3374" s="1"/>
      <c r="R3374" s="1"/>
      <c r="S3374" s="1"/>
      <c r="T3374" s="1"/>
      <c r="U3374" s="1"/>
      <c r="V3374" s="1"/>
      <c r="W3374" s="1"/>
      <c r="X3374" s="1"/>
      <c r="Y3374" s="1"/>
      <c r="Z3374" s="1"/>
      <c r="AA3374" s="1"/>
      <c r="AB3374" s="1"/>
      <c r="AC3374" s="1"/>
      <c r="AD3374" s="1"/>
      <c r="AE3374" s="1"/>
      <c r="AF3374" s="1"/>
      <c r="AG3374" s="1"/>
      <c r="AH3374" s="1"/>
      <c r="AI3374" s="1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</row>
    <row r="3375" spans="5:100" x14ac:dyDescent="0.2">
      <c r="E3375"/>
      <c r="I3375"/>
      <c r="J3375" s="1"/>
      <c r="K3375" s="1"/>
      <c r="L3375" s="1"/>
      <c r="M3375" s="1"/>
      <c r="N3375" s="1"/>
      <c r="O3375" s="1"/>
      <c r="P3375" s="1"/>
      <c r="Q3375" s="1"/>
      <c r="R3375" s="1"/>
      <c r="S3375" s="1"/>
      <c r="T3375" s="1"/>
      <c r="U3375" s="1"/>
      <c r="V3375" s="1"/>
      <c r="W3375" s="1"/>
      <c r="X3375" s="1"/>
      <c r="Y3375" s="1"/>
      <c r="Z3375" s="1"/>
      <c r="AA3375" s="1"/>
      <c r="AB3375" s="1"/>
      <c r="AC3375" s="1"/>
      <c r="AD3375" s="1"/>
      <c r="AE3375" s="1"/>
      <c r="AF3375" s="1"/>
      <c r="AG3375" s="1"/>
      <c r="AH3375" s="1"/>
      <c r="AI3375" s="1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</row>
    <row r="3376" spans="5:100" x14ac:dyDescent="0.2">
      <c r="E3376"/>
      <c r="I3376"/>
      <c r="J3376" s="1"/>
      <c r="K3376" s="1"/>
      <c r="L3376" s="1"/>
      <c r="M3376" s="1"/>
      <c r="N3376" s="1"/>
      <c r="O3376" s="1"/>
      <c r="P3376" s="1"/>
      <c r="Q3376" s="1"/>
      <c r="R3376" s="1"/>
      <c r="S3376" s="1"/>
      <c r="T3376" s="1"/>
      <c r="U3376" s="1"/>
      <c r="V3376" s="1"/>
      <c r="W3376" s="1"/>
      <c r="X3376" s="1"/>
      <c r="Y3376" s="1"/>
      <c r="Z3376" s="1"/>
      <c r="AA3376" s="1"/>
      <c r="AB3376" s="1"/>
      <c r="AC3376" s="1"/>
      <c r="AD3376" s="1"/>
      <c r="AE3376" s="1"/>
      <c r="AF3376" s="1"/>
      <c r="AG3376" s="1"/>
      <c r="AH3376" s="1"/>
      <c r="AI3376" s="1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</row>
    <row r="3377" spans="5:100" x14ac:dyDescent="0.2">
      <c r="E3377"/>
      <c r="I3377"/>
      <c r="J3377" s="1"/>
      <c r="K3377" s="1"/>
      <c r="L3377" s="1"/>
      <c r="M3377" s="1"/>
      <c r="N3377" s="1"/>
      <c r="O3377" s="1"/>
      <c r="P3377" s="1"/>
      <c r="Q3377" s="1"/>
      <c r="R3377" s="1"/>
      <c r="S3377" s="1"/>
      <c r="T3377" s="1"/>
      <c r="U3377" s="1"/>
      <c r="V3377" s="1"/>
      <c r="W3377" s="1"/>
      <c r="X3377" s="1"/>
      <c r="Y3377" s="1"/>
      <c r="Z3377" s="1"/>
      <c r="AA3377" s="1"/>
      <c r="AB3377" s="1"/>
      <c r="AC3377" s="1"/>
      <c r="AD3377" s="1"/>
      <c r="AE3377" s="1"/>
      <c r="AF3377" s="1"/>
      <c r="AG3377" s="1"/>
      <c r="AH3377" s="1"/>
      <c r="AI3377" s="1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</row>
    <row r="3378" spans="5:100" x14ac:dyDescent="0.2">
      <c r="E3378"/>
      <c r="I3378"/>
      <c r="J3378" s="1"/>
      <c r="K3378" s="1"/>
      <c r="L3378" s="1"/>
      <c r="M3378" s="1"/>
      <c r="N3378" s="1"/>
      <c r="O3378" s="1"/>
      <c r="P3378" s="1"/>
      <c r="Q3378" s="1"/>
      <c r="R3378" s="1"/>
      <c r="S3378" s="1"/>
      <c r="T3378" s="1"/>
      <c r="U3378" s="1"/>
      <c r="V3378" s="1"/>
      <c r="W3378" s="1"/>
      <c r="X3378" s="1"/>
      <c r="Y3378" s="1"/>
      <c r="Z3378" s="1"/>
      <c r="AA3378" s="1"/>
      <c r="AB3378" s="1"/>
      <c r="AC3378" s="1"/>
      <c r="AD3378" s="1"/>
      <c r="AE3378" s="1"/>
      <c r="AF3378" s="1"/>
      <c r="AG3378" s="1"/>
      <c r="AH3378" s="1"/>
      <c r="AI3378" s="1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</row>
    <row r="3379" spans="5:100" x14ac:dyDescent="0.2">
      <c r="E3379"/>
      <c r="I3379"/>
      <c r="J3379" s="1"/>
      <c r="K3379" s="1"/>
      <c r="L3379" s="1"/>
      <c r="M3379" s="1"/>
      <c r="N3379" s="1"/>
      <c r="O3379" s="1"/>
      <c r="P3379" s="1"/>
      <c r="Q3379" s="1"/>
      <c r="R3379" s="1"/>
      <c r="S3379" s="1"/>
      <c r="T3379" s="1"/>
      <c r="U3379" s="1"/>
      <c r="V3379" s="1"/>
      <c r="W3379" s="1"/>
      <c r="X3379" s="1"/>
      <c r="Y3379" s="1"/>
      <c r="Z3379" s="1"/>
      <c r="AA3379" s="1"/>
      <c r="AB3379" s="1"/>
      <c r="AC3379" s="1"/>
      <c r="AD3379" s="1"/>
      <c r="AE3379" s="1"/>
      <c r="AF3379" s="1"/>
      <c r="AG3379" s="1"/>
      <c r="AH3379" s="1"/>
      <c r="AI3379" s="1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</row>
    <row r="3380" spans="5:100" x14ac:dyDescent="0.2">
      <c r="E3380"/>
      <c r="I3380"/>
      <c r="J3380" s="1"/>
      <c r="K3380" s="1"/>
      <c r="L3380" s="1"/>
      <c r="M3380" s="1"/>
      <c r="N3380" s="1"/>
      <c r="O3380" s="1"/>
      <c r="P3380" s="1"/>
      <c r="Q3380" s="1"/>
      <c r="R3380" s="1"/>
      <c r="S3380" s="1"/>
      <c r="T3380" s="1"/>
      <c r="U3380" s="1"/>
      <c r="V3380" s="1"/>
      <c r="W3380" s="1"/>
      <c r="X3380" s="1"/>
      <c r="Y3380" s="1"/>
      <c r="Z3380" s="1"/>
      <c r="AA3380" s="1"/>
      <c r="AB3380" s="1"/>
      <c r="AC3380" s="1"/>
      <c r="AD3380" s="1"/>
      <c r="AE3380" s="1"/>
      <c r="AF3380" s="1"/>
      <c r="AG3380" s="1"/>
      <c r="AH3380" s="1"/>
      <c r="AI3380" s="1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</row>
    <row r="3381" spans="5:100" x14ac:dyDescent="0.2">
      <c r="E3381"/>
      <c r="I3381"/>
      <c r="J3381" s="1"/>
      <c r="K3381" s="1"/>
      <c r="L3381" s="1"/>
      <c r="M3381" s="1"/>
      <c r="N3381" s="1"/>
      <c r="O3381" s="1"/>
      <c r="P3381" s="1"/>
      <c r="Q3381" s="1"/>
      <c r="R3381" s="1"/>
      <c r="S3381" s="1"/>
      <c r="T3381" s="1"/>
      <c r="U3381" s="1"/>
      <c r="V3381" s="1"/>
      <c r="W3381" s="1"/>
      <c r="X3381" s="1"/>
      <c r="Y3381" s="1"/>
      <c r="Z3381" s="1"/>
      <c r="AA3381" s="1"/>
      <c r="AB3381" s="1"/>
      <c r="AC3381" s="1"/>
      <c r="AD3381" s="1"/>
      <c r="AE3381" s="1"/>
      <c r="AF3381" s="1"/>
      <c r="AG3381" s="1"/>
      <c r="AH3381" s="1"/>
      <c r="AI3381" s="1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</row>
    <row r="3382" spans="5:100" x14ac:dyDescent="0.2">
      <c r="E3382"/>
      <c r="I3382"/>
      <c r="J3382" s="1"/>
      <c r="K3382" s="1"/>
      <c r="L3382" s="1"/>
      <c r="M3382" s="1"/>
      <c r="N3382" s="1"/>
      <c r="O3382" s="1"/>
      <c r="P3382" s="1"/>
      <c r="Q3382" s="1"/>
      <c r="R3382" s="1"/>
      <c r="S3382" s="1"/>
      <c r="T3382" s="1"/>
      <c r="U3382" s="1"/>
      <c r="V3382" s="1"/>
      <c r="W3382" s="1"/>
      <c r="X3382" s="1"/>
      <c r="Y3382" s="1"/>
      <c r="Z3382" s="1"/>
      <c r="AA3382" s="1"/>
      <c r="AB3382" s="1"/>
      <c r="AC3382" s="1"/>
      <c r="AD3382" s="1"/>
      <c r="AE3382" s="1"/>
      <c r="AF3382" s="1"/>
      <c r="AG3382" s="1"/>
      <c r="AH3382" s="1"/>
      <c r="AI3382" s="1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</row>
    <row r="3383" spans="5:100" x14ac:dyDescent="0.2">
      <c r="E3383"/>
      <c r="I3383"/>
      <c r="J3383" s="1"/>
      <c r="K3383" s="1"/>
      <c r="L3383" s="1"/>
      <c r="M3383" s="1"/>
      <c r="N3383" s="1"/>
      <c r="O3383" s="1"/>
      <c r="P3383" s="1"/>
      <c r="Q3383" s="1"/>
      <c r="R3383" s="1"/>
      <c r="S3383" s="1"/>
      <c r="T3383" s="1"/>
      <c r="U3383" s="1"/>
      <c r="V3383" s="1"/>
      <c r="W3383" s="1"/>
      <c r="X3383" s="1"/>
      <c r="Y3383" s="1"/>
      <c r="Z3383" s="1"/>
      <c r="AA3383" s="1"/>
      <c r="AB3383" s="1"/>
      <c r="AC3383" s="1"/>
      <c r="AD3383" s="1"/>
      <c r="AE3383" s="1"/>
      <c r="AF3383" s="1"/>
      <c r="AG3383" s="1"/>
      <c r="AH3383" s="1"/>
      <c r="AI3383" s="1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</row>
    <row r="3384" spans="5:100" x14ac:dyDescent="0.2">
      <c r="E3384"/>
      <c r="I3384"/>
      <c r="J3384" s="1"/>
      <c r="K3384" s="1"/>
      <c r="L3384" s="1"/>
      <c r="M3384" s="1"/>
      <c r="N3384" s="1"/>
      <c r="O3384" s="1"/>
      <c r="P3384" s="1"/>
      <c r="Q3384" s="1"/>
      <c r="R3384" s="1"/>
      <c r="S3384" s="1"/>
      <c r="T3384" s="1"/>
      <c r="U3384" s="1"/>
      <c r="V3384" s="1"/>
      <c r="W3384" s="1"/>
      <c r="X3384" s="1"/>
      <c r="Y3384" s="1"/>
      <c r="Z3384" s="1"/>
      <c r="AA3384" s="1"/>
      <c r="AB3384" s="1"/>
      <c r="AC3384" s="1"/>
      <c r="AD3384" s="1"/>
      <c r="AE3384" s="1"/>
      <c r="AF3384" s="1"/>
      <c r="AG3384" s="1"/>
      <c r="AH3384" s="1"/>
      <c r="AI3384" s="1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</row>
    <row r="3385" spans="5:100" x14ac:dyDescent="0.2">
      <c r="E3385"/>
      <c r="I3385"/>
      <c r="J3385" s="1"/>
      <c r="K3385" s="1"/>
      <c r="L3385" s="1"/>
      <c r="M3385" s="1"/>
      <c r="N3385" s="1"/>
      <c r="O3385" s="1"/>
      <c r="P3385" s="1"/>
      <c r="Q3385" s="1"/>
      <c r="R3385" s="1"/>
      <c r="S3385" s="1"/>
      <c r="T3385" s="1"/>
      <c r="U3385" s="1"/>
      <c r="V3385" s="1"/>
      <c r="W3385" s="1"/>
      <c r="X3385" s="1"/>
      <c r="Y3385" s="1"/>
      <c r="Z3385" s="1"/>
      <c r="AA3385" s="1"/>
      <c r="AB3385" s="1"/>
      <c r="AC3385" s="1"/>
      <c r="AD3385" s="1"/>
      <c r="AE3385" s="1"/>
      <c r="AF3385" s="1"/>
      <c r="AG3385" s="1"/>
      <c r="AH3385" s="1"/>
      <c r="AI3385" s="1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</row>
    <row r="3386" spans="5:100" x14ac:dyDescent="0.2">
      <c r="E3386"/>
      <c r="I3386"/>
      <c r="J3386" s="1"/>
      <c r="K3386" s="1"/>
      <c r="L3386" s="1"/>
      <c r="M3386" s="1"/>
      <c r="N3386" s="1"/>
      <c r="O3386" s="1"/>
      <c r="P3386" s="1"/>
      <c r="Q3386" s="1"/>
      <c r="R3386" s="1"/>
      <c r="S3386" s="1"/>
      <c r="T3386" s="1"/>
      <c r="U3386" s="1"/>
      <c r="V3386" s="1"/>
      <c r="W3386" s="1"/>
      <c r="X3386" s="1"/>
      <c r="Y3386" s="1"/>
      <c r="Z3386" s="1"/>
      <c r="AA3386" s="1"/>
      <c r="AB3386" s="1"/>
      <c r="AC3386" s="1"/>
      <c r="AD3386" s="1"/>
      <c r="AE3386" s="1"/>
      <c r="AF3386" s="1"/>
      <c r="AG3386" s="1"/>
      <c r="AH3386" s="1"/>
      <c r="AI3386" s="1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</row>
    <row r="3387" spans="5:100" x14ac:dyDescent="0.2">
      <c r="E3387"/>
      <c r="I3387"/>
      <c r="J3387" s="1"/>
      <c r="K3387" s="1"/>
      <c r="L3387" s="1"/>
      <c r="M3387" s="1"/>
      <c r="N3387" s="1"/>
      <c r="O3387" s="1"/>
      <c r="P3387" s="1"/>
      <c r="Q3387" s="1"/>
      <c r="R3387" s="1"/>
      <c r="S3387" s="1"/>
      <c r="T3387" s="1"/>
      <c r="U3387" s="1"/>
      <c r="V3387" s="1"/>
      <c r="W3387" s="1"/>
      <c r="X3387" s="1"/>
      <c r="Y3387" s="1"/>
      <c r="Z3387" s="1"/>
      <c r="AA3387" s="1"/>
      <c r="AB3387" s="1"/>
      <c r="AC3387" s="1"/>
      <c r="AD3387" s="1"/>
      <c r="AE3387" s="1"/>
      <c r="AF3387" s="1"/>
      <c r="AG3387" s="1"/>
      <c r="AH3387" s="1"/>
      <c r="AI3387" s="1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</row>
    <row r="3388" spans="5:100" x14ac:dyDescent="0.2">
      <c r="E3388"/>
      <c r="I3388"/>
      <c r="J3388" s="1"/>
      <c r="K3388" s="1"/>
      <c r="L3388" s="1"/>
      <c r="M3388" s="1"/>
      <c r="N3388" s="1"/>
      <c r="O3388" s="1"/>
      <c r="P3388" s="1"/>
      <c r="Q3388" s="1"/>
      <c r="R3388" s="1"/>
      <c r="S3388" s="1"/>
      <c r="T3388" s="1"/>
      <c r="U3388" s="1"/>
      <c r="V3388" s="1"/>
      <c r="W3388" s="1"/>
      <c r="X3388" s="1"/>
      <c r="Y3388" s="1"/>
      <c r="Z3388" s="1"/>
      <c r="AA3388" s="1"/>
      <c r="AB3388" s="1"/>
      <c r="AC3388" s="1"/>
      <c r="AD3388" s="1"/>
      <c r="AE3388" s="1"/>
      <c r="AF3388" s="1"/>
      <c r="AG3388" s="1"/>
      <c r="AH3388" s="1"/>
      <c r="AI3388" s="1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</row>
    <row r="3389" spans="5:100" x14ac:dyDescent="0.2">
      <c r="E3389"/>
      <c r="I3389"/>
      <c r="J3389" s="1"/>
      <c r="K3389" s="1"/>
      <c r="L3389" s="1"/>
      <c r="M3389" s="1"/>
      <c r="N3389" s="1"/>
      <c r="O3389" s="1"/>
      <c r="P3389" s="1"/>
      <c r="Q3389" s="1"/>
      <c r="R3389" s="1"/>
      <c r="S3389" s="1"/>
      <c r="T3389" s="1"/>
      <c r="U3389" s="1"/>
      <c r="V3389" s="1"/>
      <c r="W3389" s="1"/>
      <c r="X3389" s="1"/>
      <c r="Y3389" s="1"/>
      <c r="Z3389" s="1"/>
      <c r="AA3389" s="1"/>
      <c r="AB3389" s="1"/>
      <c r="AC3389" s="1"/>
      <c r="AD3389" s="1"/>
      <c r="AE3389" s="1"/>
      <c r="AF3389" s="1"/>
      <c r="AG3389" s="1"/>
      <c r="AH3389" s="1"/>
      <c r="AI3389" s="1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</row>
    <row r="3390" spans="5:100" x14ac:dyDescent="0.2">
      <c r="E3390"/>
      <c r="I3390"/>
      <c r="J3390" s="1"/>
      <c r="K3390" s="1"/>
      <c r="L3390" s="1"/>
      <c r="M3390" s="1"/>
      <c r="N3390" s="1"/>
      <c r="O3390" s="1"/>
      <c r="P3390" s="1"/>
      <c r="Q3390" s="1"/>
      <c r="R3390" s="1"/>
      <c r="S3390" s="1"/>
      <c r="T3390" s="1"/>
      <c r="U3390" s="1"/>
      <c r="V3390" s="1"/>
      <c r="W3390" s="1"/>
      <c r="X3390" s="1"/>
      <c r="Y3390" s="1"/>
      <c r="Z3390" s="1"/>
      <c r="AA3390" s="1"/>
      <c r="AB3390" s="1"/>
      <c r="AC3390" s="1"/>
      <c r="AD3390" s="1"/>
      <c r="AE3390" s="1"/>
      <c r="AF3390" s="1"/>
      <c r="AG3390" s="1"/>
      <c r="AH3390" s="1"/>
      <c r="AI3390" s="1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</row>
    <row r="3391" spans="5:100" x14ac:dyDescent="0.2">
      <c r="E3391"/>
      <c r="I3391"/>
      <c r="J3391" s="1"/>
      <c r="K3391" s="1"/>
      <c r="L3391" s="1"/>
      <c r="M3391" s="1"/>
      <c r="N3391" s="1"/>
      <c r="O3391" s="1"/>
      <c r="P3391" s="1"/>
      <c r="Q3391" s="1"/>
      <c r="R3391" s="1"/>
      <c r="S3391" s="1"/>
      <c r="T3391" s="1"/>
      <c r="U3391" s="1"/>
      <c r="V3391" s="1"/>
      <c r="W3391" s="1"/>
      <c r="X3391" s="1"/>
      <c r="Y3391" s="1"/>
      <c r="Z3391" s="1"/>
      <c r="AA3391" s="1"/>
      <c r="AB3391" s="1"/>
      <c r="AC3391" s="1"/>
      <c r="AD3391" s="1"/>
      <c r="AE3391" s="1"/>
      <c r="AF3391" s="1"/>
      <c r="AG3391" s="1"/>
      <c r="AH3391" s="1"/>
      <c r="AI3391" s="1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</row>
    <row r="3392" spans="5:100" x14ac:dyDescent="0.2">
      <c r="E3392"/>
      <c r="I3392"/>
      <c r="J3392" s="1"/>
      <c r="K3392" s="1"/>
      <c r="L3392" s="1"/>
      <c r="M3392" s="1"/>
      <c r="N3392" s="1"/>
      <c r="O3392" s="1"/>
      <c r="P3392" s="1"/>
      <c r="Q3392" s="1"/>
      <c r="R3392" s="1"/>
      <c r="S3392" s="1"/>
      <c r="T3392" s="1"/>
      <c r="U3392" s="1"/>
      <c r="V3392" s="1"/>
      <c r="W3392" s="1"/>
      <c r="X3392" s="1"/>
      <c r="Y3392" s="1"/>
      <c r="Z3392" s="1"/>
      <c r="AA3392" s="1"/>
      <c r="AB3392" s="1"/>
      <c r="AC3392" s="1"/>
      <c r="AD3392" s="1"/>
      <c r="AE3392" s="1"/>
      <c r="AF3392" s="1"/>
      <c r="AG3392" s="1"/>
      <c r="AH3392" s="1"/>
      <c r="AI3392" s="1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</row>
    <row r="3393" spans="5:100" x14ac:dyDescent="0.2">
      <c r="E3393"/>
      <c r="I3393"/>
      <c r="J3393" s="1"/>
      <c r="K3393" s="1"/>
      <c r="L3393" s="1"/>
      <c r="M3393" s="1"/>
      <c r="N3393" s="1"/>
      <c r="O3393" s="1"/>
      <c r="P3393" s="1"/>
      <c r="Q3393" s="1"/>
      <c r="R3393" s="1"/>
      <c r="S3393" s="1"/>
      <c r="T3393" s="1"/>
      <c r="U3393" s="1"/>
      <c r="V3393" s="1"/>
      <c r="W3393" s="1"/>
      <c r="X3393" s="1"/>
      <c r="Y3393" s="1"/>
      <c r="Z3393" s="1"/>
      <c r="AA3393" s="1"/>
      <c r="AB3393" s="1"/>
      <c r="AC3393" s="1"/>
      <c r="AD3393" s="1"/>
      <c r="AE3393" s="1"/>
      <c r="AF3393" s="1"/>
      <c r="AG3393" s="1"/>
      <c r="AH3393" s="1"/>
      <c r="AI3393" s="1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</row>
    <row r="3394" spans="5:100" x14ac:dyDescent="0.2">
      <c r="E3394"/>
      <c r="I3394"/>
      <c r="J3394" s="1"/>
      <c r="K3394" s="1"/>
      <c r="L3394" s="1"/>
      <c r="M3394" s="1"/>
      <c r="N3394" s="1"/>
      <c r="O3394" s="1"/>
      <c r="P3394" s="1"/>
      <c r="Q3394" s="1"/>
      <c r="R3394" s="1"/>
      <c r="S3394" s="1"/>
      <c r="T3394" s="1"/>
      <c r="U3394" s="1"/>
      <c r="V3394" s="1"/>
      <c r="W3394" s="1"/>
      <c r="X3394" s="1"/>
      <c r="Y3394" s="1"/>
      <c r="Z3394" s="1"/>
      <c r="AA3394" s="1"/>
      <c r="AB3394" s="1"/>
      <c r="AC3394" s="1"/>
      <c r="AD3394" s="1"/>
      <c r="AE3394" s="1"/>
      <c r="AF3394" s="1"/>
      <c r="AG3394" s="1"/>
      <c r="AH3394" s="1"/>
      <c r="AI3394" s="1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</row>
    <row r="3395" spans="5:100" x14ac:dyDescent="0.2">
      <c r="E3395"/>
      <c r="I3395"/>
      <c r="J3395" s="1"/>
      <c r="K3395" s="1"/>
      <c r="L3395" s="1"/>
      <c r="M3395" s="1"/>
      <c r="N3395" s="1"/>
      <c r="O3395" s="1"/>
      <c r="P3395" s="1"/>
      <c r="Q3395" s="1"/>
      <c r="R3395" s="1"/>
      <c r="S3395" s="1"/>
      <c r="T3395" s="1"/>
      <c r="U3395" s="1"/>
      <c r="V3395" s="1"/>
      <c r="W3395" s="1"/>
      <c r="X3395" s="1"/>
      <c r="Y3395" s="1"/>
      <c r="Z3395" s="1"/>
      <c r="AA3395" s="1"/>
      <c r="AB3395" s="1"/>
      <c r="AC3395" s="1"/>
      <c r="AD3395" s="1"/>
      <c r="AE3395" s="1"/>
      <c r="AF3395" s="1"/>
      <c r="AG3395" s="1"/>
      <c r="AH3395" s="1"/>
      <c r="AI3395" s="1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</row>
    <row r="3396" spans="5:100" x14ac:dyDescent="0.2">
      <c r="E3396"/>
      <c r="I3396"/>
      <c r="J3396" s="1"/>
      <c r="K3396" s="1"/>
      <c r="L3396" s="1"/>
      <c r="M3396" s="1"/>
      <c r="N3396" s="1"/>
      <c r="O3396" s="1"/>
      <c r="P3396" s="1"/>
      <c r="Q3396" s="1"/>
      <c r="R3396" s="1"/>
      <c r="S3396" s="1"/>
      <c r="T3396" s="1"/>
      <c r="U3396" s="1"/>
      <c r="V3396" s="1"/>
      <c r="W3396" s="1"/>
      <c r="X3396" s="1"/>
      <c r="Y3396" s="1"/>
      <c r="Z3396" s="1"/>
      <c r="AA3396" s="1"/>
      <c r="AB3396" s="1"/>
      <c r="AC3396" s="1"/>
      <c r="AD3396" s="1"/>
      <c r="AE3396" s="1"/>
      <c r="AF3396" s="1"/>
      <c r="AG3396" s="1"/>
      <c r="AH3396" s="1"/>
      <c r="AI3396" s="1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</row>
    <row r="3397" spans="5:100" x14ac:dyDescent="0.2">
      <c r="E3397"/>
      <c r="I3397"/>
      <c r="J3397" s="1"/>
      <c r="K3397" s="1"/>
      <c r="L3397" s="1"/>
      <c r="M3397" s="1"/>
      <c r="N3397" s="1"/>
      <c r="O3397" s="1"/>
      <c r="P3397" s="1"/>
      <c r="Q3397" s="1"/>
      <c r="R3397" s="1"/>
      <c r="S3397" s="1"/>
      <c r="T3397" s="1"/>
      <c r="U3397" s="1"/>
      <c r="V3397" s="1"/>
      <c r="W3397" s="1"/>
      <c r="X3397" s="1"/>
      <c r="Y3397" s="1"/>
      <c r="Z3397" s="1"/>
      <c r="AA3397" s="1"/>
      <c r="AB3397" s="1"/>
      <c r="AC3397" s="1"/>
      <c r="AD3397" s="1"/>
      <c r="AE3397" s="1"/>
      <c r="AF3397" s="1"/>
      <c r="AG3397" s="1"/>
      <c r="AH3397" s="1"/>
      <c r="AI3397" s="1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</row>
    <row r="3398" spans="5:100" x14ac:dyDescent="0.2">
      <c r="E3398"/>
      <c r="I3398"/>
      <c r="J3398" s="1"/>
      <c r="K3398" s="1"/>
      <c r="L3398" s="1"/>
      <c r="M3398" s="1"/>
      <c r="N3398" s="1"/>
      <c r="O3398" s="1"/>
      <c r="P3398" s="1"/>
      <c r="Q3398" s="1"/>
      <c r="R3398" s="1"/>
      <c r="S3398" s="1"/>
      <c r="T3398" s="1"/>
      <c r="U3398" s="1"/>
      <c r="V3398" s="1"/>
      <c r="W3398" s="1"/>
      <c r="X3398" s="1"/>
      <c r="Y3398" s="1"/>
      <c r="Z3398" s="1"/>
      <c r="AA3398" s="1"/>
      <c r="AB3398" s="1"/>
      <c r="AC3398" s="1"/>
      <c r="AD3398" s="1"/>
      <c r="AE3398" s="1"/>
      <c r="AF3398" s="1"/>
      <c r="AG3398" s="1"/>
      <c r="AH3398" s="1"/>
      <c r="AI3398" s="1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</row>
    <row r="3399" spans="5:100" x14ac:dyDescent="0.2">
      <c r="E3399"/>
      <c r="I3399"/>
      <c r="J3399" s="1"/>
      <c r="K3399" s="1"/>
      <c r="L3399" s="1"/>
      <c r="M3399" s="1"/>
      <c r="N3399" s="1"/>
      <c r="O3399" s="1"/>
      <c r="P3399" s="1"/>
      <c r="Q3399" s="1"/>
      <c r="R3399" s="1"/>
      <c r="S3399" s="1"/>
      <c r="T3399" s="1"/>
      <c r="U3399" s="1"/>
      <c r="V3399" s="1"/>
      <c r="W3399" s="1"/>
      <c r="X3399" s="1"/>
      <c r="Y3399" s="1"/>
      <c r="Z3399" s="1"/>
      <c r="AA3399" s="1"/>
      <c r="AB3399" s="1"/>
      <c r="AC3399" s="1"/>
      <c r="AD3399" s="1"/>
      <c r="AE3399" s="1"/>
      <c r="AF3399" s="1"/>
      <c r="AG3399" s="1"/>
      <c r="AH3399" s="1"/>
      <c r="AI3399" s="1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</row>
    <row r="3400" spans="5:100" x14ac:dyDescent="0.2">
      <c r="E3400"/>
      <c r="I3400"/>
      <c r="J3400" s="1"/>
      <c r="K3400" s="1"/>
      <c r="L3400" s="1"/>
      <c r="M3400" s="1"/>
      <c r="N3400" s="1"/>
      <c r="O3400" s="1"/>
      <c r="P3400" s="1"/>
      <c r="Q3400" s="1"/>
      <c r="R3400" s="1"/>
      <c r="S3400" s="1"/>
      <c r="T3400" s="1"/>
      <c r="U3400" s="1"/>
      <c r="V3400" s="1"/>
      <c r="W3400" s="1"/>
      <c r="X3400" s="1"/>
      <c r="Y3400" s="1"/>
      <c r="Z3400" s="1"/>
      <c r="AA3400" s="1"/>
      <c r="AB3400" s="1"/>
      <c r="AC3400" s="1"/>
      <c r="AD3400" s="1"/>
      <c r="AE3400" s="1"/>
      <c r="AF3400" s="1"/>
      <c r="AG3400" s="1"/>
      <c r="AH3400" s="1"/>
      <c r="AI3400" s="1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</row>
    <row r="3401" spans="5:100" x14ac:dyDescent="0.2">
      <c r="E3401"/>
      <c r="I3401"/>
      <c r="J3401" s="1"/>
      <c r="K3401" s="1"/>
      <c r="L3401" s="1"/>
      <c r="M3401" s="1"/>
      <c r="N3401" s="1"/>
      <c r="O3401" s="1"/>
      <c r="P3401" s="1"/>
      <c r="Q3401" s="1"/>
      <c r="R3401" s="1"/>
      <c r="S3401" s="1"/>
      <c r="T3401" s="1"/>
      <c r="U3401" s="1"/>
      <c r="V3401" s="1"/>
      <c r="W3401" s="1"/>
      <c r="X3401" s="1"/>
      <c r="Y3401" s="1"/>
      <c r="Z3401" s="1"/>
      <c r="AA3401" s="1"/>
      <c r="AB3401" s="1"/>
      <c r="AC3401" s="1"/>
      <c r="AD3401" s="1"/>
      <c r="AE3401" s="1"/>
      <c r="AF3401" s="1"/>
      <c r="AG3401" s="1"/>
      <c r="AH3401" s="1"/>
      <c r="AI3401" s="1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</row>
    <row r="3402" spans="5:100" x14ac:dyDescent="0.2">
      <c r="E3402"/>
      <c r="I3402"/>
      <c r="J3402" s="1"/>
      <c r="K3402" s="1"/>
      <c r="L3402" s="1"/>
      <c r="M3402" s="1"/>
      <c r="N3402" s="1"/>
      <c r="O3402" s="1"/>
      <c r="P3402" s="1"/>
      <c r="Q3402" s="1"/>
      <c r="R3402" s="1"/>
      <c r="S3402" s="1"/>
      <c r="T3402" s="1"/>
      <c r="U3402" s="1"/>
      <c r="V3402" s="1"/>
      <c r="W3402" s="1"/>
      <c r="X3402" s="1"/>
      <c r="Y3402" s="1"/>
      <c r="Z3402" s="1"/>
      <c r="AA3402" s="1"/>
      <c r="AB3402" s="1"/>
      <c r="AC3402" s="1"/>
      <c r="AD3402" s="1"/>
      <c r="AE3402" s="1"/>
      <c r="AF3402" s="1"/>
      <c r="AG3402" s="1"/>
      <c r="AH3402" s="1"/>
      <c r="AI3402" s="1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</row>
    <row r="3403" spans="5:100" x14ac:dyDescent="0.2">
      <c r="E3403"/>
      <c r="I3403"/>
      <c r="J3403" s="1"/>
      <c r="K3403" s="1"/>
      <c r="L3403" s="1"/>
      <c r="M3403" s="1"/>
      <c r="N3403" s="1"/>
      <c r="O3403" s="1"/>
      <c r="P3403" s="1"/>
      <c r="Q3403" s="1"/>
      <c r="R3403" s="1"/>
      <c r="S3403" s="1"/>
      <c r="T3403" s="1"/>
      <c r="U3403" s="1"/>
      <c r="V3403" s="1"/>
      <c r="W3403" s="1"/>
      <c r="X3403" s="1"/>
      <c r="Y3403" s="1"/>
      <c r="Z3403" s="1"/>
      <c r="AA3403" s="1"/>
      <c r="AB3403" s="1"/>
      <c r="AC3403" s="1"/>
      <c r="AD3403" s="1"/>
      <c r="AE3403" s="1"/>
      <c r="AF3403" s="1"/>
      <c r="AG3403" s="1"/>
      <c r="AH3403" s="1"/>
      <c r="AI3403" s="1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</row>
    <row r="3404" spans="5:100" x14ac:dyDescent="0.2">
      <c r="E3404"/>
      <c r="I3404"/>
      <c r="J3404" s="1"/>
      <c r="K3404" s="1"/>
      <c r="L3404" s="1"/>
      <c r="M3404" s="1"/>
      <c r="N3404" s="1"/>
      <c r="O3404" s="1"/>
      <c r="P3404" s="1"/>
      <c r="Q3404" s="1"/>
      <c r="R3404" s="1"/>
      <c r="S3404" s="1"/>
      <c r="T3404" s="1"/>
      <c r="U3404" s="1"/>
      <c r="V3404" s="1"/>
      <c r="W3404" s="1"/>
      <c r="X3404" s="1"/>
      <c r="Y3404" s="1"/>
      <c r="Z3404" s="1"/>
      <c r="AA3404" s="1"/>
      <c r="AB3404" s="1"/>
      <c r="AC3404" s="1"/>
      <c r="AD3404" s="1"/>
      <c r="AE3404" s="1"/>
      <c r="AF3404" s="1"/>
      <c r="AG3404" s="1"/>
      <c r="AH3404" s="1"/>
      <c r="AI3404" s="1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</row>
    <row r="3405" spans="5:100" x14ac:dyDescent="0.2">
      <c r="E3405"/>
      <c r="I3405"/>
      <c r="J3405" s="1"/>
      <c r="K3405" s="1"/>
      <c r="L3405" s="1"/>
      <c r="M3405" s="1"/>
      <c r="N3405" s="1"/>
      <c r="O3405" s="1"/>
      <c r="P3405" s="1"/>
      <c r="Q3405" s="1"/>
      <c r="R3405" s="1"/>
      <c r="S3405" s="1"/>
      <c r="T3405" s="1"/>
      <c r="U3405" s="1"/>
      <c r="V3405" s="1"/>
      <c r="W3405" s="1"/>
      <c r="X3405" s="1"/>
      <c r="Y3405" s="1"/>
      <c r="Z3405" s="1"/>
      <c r="AA3405" s="1"/>
      <c r="AB3405" s="1"/>
      <c r="AC3405" s="1"/>
      <c r="AD3405" s="1"/>
      <c r="AE3405" s="1"/>
      <c r="AF3405" s="1"/>
      <c r="AG3405" s="1"/>
      <c r="AH3405" s="1"/>
      <c r="AI3405" s="1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</row>
    <row r="3406" spans="5:100" x14ac:dyDescent="0.2">
      <c r="E3406"/>
      <c r="I3406"/>
      <c r="J3406" s="1"/>
      <c r="K3406" s="1"/>
      <c r="L3406" s="1"/>
      <c r="M3406" s="1"/>
      <c r="N3406" s="1"/>
      <c r="O3406" s="1"/>
      <c r="P3406" s="1"/>
      <c r="Q3406" s="1"/>
      <c r="R3406" s="1"/>
      <c r="S3406" s="1"/>
      <c r="T3406" s="1"/>
      <c r="U3406" s="1"/>
      <c r="V3406" s="1"/>
      <c r="W3406" s="1"/>
      <c r="X3406" s="1"/>
      <c r="Y3406" s="1"/>
      <c r="Z3406" s="1"/>
      <c r="AA3406" s="1"/>
      <c r="AB3406" s="1"/>
      <c r="AC3406" s="1"/>
      <c r="AD3406" s="1"/>
      <c r="AE3406" s="1"/>
      <c r="AF3406" s="1"/>
      <c r="AG3406" s="1"/>
      <c r="AH3406" s="1"/>
      <c r="AI3406" s="1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</row>
    <row r="3407" spans="5:100" x14ac:dyDescent="0.2">
      <c r="E3407"/>
      <c r="I3407"/>
      <c r="J3407" s="1"/>
      <c r="K3407" s="1"/>
      <c r="L3407" s="1"/>
      <c r="M3407" s="1"/>
      <c r="N3407" s="1"/>
      <c r="O3407" s="1"/>
      <c r="P3407" s="1"/>
      <c r="Q3407" s="1"/>
      <c r="R3407" s="1"/>
      <c r="S3407" s="1"/>
      <c r="T3407" s="1"/>
      <c r="U3407" s="1"/>
      <c r="V3407" s="1"/>
      <c r="W3407" s="1"/>
      <c r="X3407" s="1"/>
      <c r="Y3407" s="1"/>
      <c r="Z3407" s="1"/>
      <c r="AA3407" s="1"/>
      <c r="AB3407" s="1"/>
      <c r="AC3407" s="1"/>
      <c r="AD3407" s="1"/>
      <c r="AE3407" s="1"/>
      <c r="AF3407" s="1"/>
      <c r="AG3407" s="1"/>
      <c r="AH3407" s="1"/>
      <c r="AI3407" s="1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</row>
    <row r="3408" spans="5:100" x14ac:dyDescent="0.2">
      <c r="E3408"/>
      <c r="I3408"/>
      <c r="J3408" s="1"/>
      <c r="K3408" s="1"/>
      <c r="L3408" s="1"/>
      <c r="M3408" s="1"/>
      <c r="N3408" s="1"/>
      <c r="O3408" s="1"/>
      <c r="P3408" s="1"/>
      <c r="Q3408" s="1"/>
      <c r="R3408" s="1"/>
      <c r="S3408" s="1"/>
      <c r="T3408" s="1"/>
      <c r="U3408" s="1"/>
      <c r="V3408" s="1"/>
      <c r="W3408" s="1"/>
      <c r="X3408" s="1"/>
      <c r="Y3408" s="1"/>
      <c r="Z3408" s="1"/>
      <c r="AA3408" s="1"/>
      <c r="AB3408" s="1"/>
      <c r="AC3408" s="1"/>
      <c r="AD3408" s="1"/>
      <c r="AE3408" s="1"/>
      <c r="AF3408" s="1"/>
      <c r="AG3408" s="1"/>
      <c r="AH3408" s="1"/>
      <c r="AI3408" s="1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</row>
    <row r="3409" spans="5:100" x14ac:dyDescent="0.2">
      <c r="E3409"/>
      <c r="I3409"/>
      <c r="J3409" s="1"/>
      <c r="K3409" s="1"/>
      <c r="L3409" s="1"/>
      <c r="M3409" s="1"/>
      <c r="N3409" s="1"/>
      <c r="O3409" s="1"/>
      <c r="P3409" s="1"/>
      <c r="Q3409" s="1"/>
      <c r="R3409" s="1"/>
      <c r="S3409" s="1"/>
      <c r="T3409" s="1"/>
      <c r="U3409" s="1"/>
      <c r="V3409" s="1"/>
      <c r="W3409" s="1"/>
      <c r="X3409" s="1"/>
      <c r="Y3409" s="1"/>
      <c r="Z3409" s="1"/>
      <c r="AA3409" s="1"/>
      <c r="AB3409" s="1"/>
      <c r="AC3409" s="1"/>
      <c r="AD3409" s="1"/>
      <c r="AE3409" s="1"/>
      <c r="AF3409" s="1"/>
      <c r="AG3409" s="1"/>
      <c r="AH3409" s="1"/>
      <c r="AI3409" s="1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</row>
    <row r="3410" spans="5:100" x14ac:dyDescent="0.2">
      <c r="E3410"/>
      <c r="I3410"/>
      <c r="J3410" s="1"/>
      <c r="K3410" s="1"/>
      <c r="L3410" s="1"/>
      <c r="M3410" s="1"/>
      <c r="N3410" s="1"/>
      <c r="O3410" s="1"/>
      <c r="P3410" s="1"/>
      <c r="Q3410" s="1"/>
      <c r="R3410" s="1"/>
      <c r="S3410" s="1"/>
      <c r="T3410" s="1"/>
      <c r="U3410" s="1"/>
      <c r="V3410" s="1"/>
      <c r="W3410" s="1"/>
      <c r="X3410" s="1"/>
      <c r="Y3410" s="1"/>
      <c r="Z3410" s="1"/>
      <c r="AA3410" s="1"/>
      <c r="AB3410" s="1"/>
      <c r="AC3410" s="1"/>
      <c r="AD3410" s="1"/>
      <c r="AE3410" s="1"/>
      <c r="AF3410" s="1"/>
      <c r="AG3410" s="1"/>
      <c r="AH3410" s="1"/>
      <c r="AI3410" s="1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</row>
    <row r="3411" spans="5:100" x14ac:dyDescent="0.2">
      <c r="E3411"/>
      <c r="I3411"/>
      <c r="J3411" s="1"/>
      <c r="K3411" s="1"/>
      <c r="L3411" s="1"/>
      <c r="M3411" s="1"/>
      <c r="N3411" s="1"/>
      <c r="O3411" s="1"/>
      <c r="P3411" s="1"/>
      <c r="Q3411" s="1"/>
      <c r="R3411" s="1"/>
      <c r="S3411" s="1"/>
      <c r="T3411" s="1"/>
      <c r="U3411" s="1"/>
      <c r="V3411" s="1"/>
      <c r="W3411" s="1"/>
      <c r="X3411" s="1"/>
      <c r="Y3411" s="1"/>
      <c r="Z3411" s="1"/>
      <c r="AA3411" s="1"/>
      <c r="AB3411" s="1"/>
      <c r="AC3411" s="1"/>
      <c r="AD3411" s="1"/>
      <c r="AE3411" s="1"/>
      <c r="AF3411" s="1"/>
      <c r="AG3411" s="1"/>
      <c r="AH3411" s="1"/>
      <c r="AI3411" s="1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</row>
    <row r="3412" spans="5:100" x14ac:dyDescent="0.2">
      <c r="E3412"/>
      <c r="I3412"/>
      <c r="J3412" s="1"/>
      <c r="K3412" s="1"/>
      <c r="L3412" s="1"/>
      <c r="M3412" s="1"/>
      <c r="N3412" s="1"/>
      <c r="O3412" s="1"/>
      <c r="P3412" s="1"/>
      <c r="Q3412" s="1"/>
      <c r="R3412" s="1"/>
      <c r="S3412" s="1"/>
      <c r="T3412" s="1"/>
      <c r="U3412" s="1"/>
      <c r="V3412" s="1"/>
      <c r="W3412" s="1"/>
      <c r="X3412" s="1"/>
      <c r="Y3412" s="1"/>
      <c r="Z3412" s="1"/>
      <c r="AA3412" s="1"/>
      <c r="AB3412" s="1"/>
      <c r="AC3412" s="1"/>
      <c r="AD3412" s="1"/>
      <c r="AE3412" s="1"/>
      <c r="AF3412" s="1"/>
      <c r="AG3412" s="1"/>
      <c r="AH3412" s="1"/>
      <c r="AI3412" s="1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</row>
    <row r="3413" spans="5:100" x14ac:dyDescent="0.2">
      <c r="E3413"/>
      <c r="I3413"/>
      <c r="J3413" s="1"/>
      <c r="K3413" s="1"/>
      <c r="L3413" s="1"/>
      <c r="M3413" s="1"/>
      <c r="N3413" s="1"/>
      <c r="O3413" s="1"/>
      <c r="P3413" s="1"/>
      <c r="Q3413" s="1"/>
      <c r="R3413" s="1"/>
      <c r="S3413" s="1"/>
      <c r="T3413" s="1"/>
      <c r="U3413" s="1"/>
      <c r="V3413" s="1"/>
      <c r="W3413" s="1"/>
      <c r="X3413" s="1"/>
      <c r="Y3413" s="1"/>
      <c r="Z3413" s="1"/>
      <c r="AA3413" s="1"/>
      <c r="AB3413" s="1"/>
      <c r="AC3413" s="1"/>
      <c r="AD3413" s="1"/>
      <c r="AE3413" s="1"/>
      <c r="AF3413" s="1"/>
      <c r="AG3413" s="1"/>
      <c r="AH3413" s="1"/>
      <c r="AI3413" s="1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</row>
    <row r="3414" spans="5:100" x14ac:dyDescent="0.2">
      <c r="E3414"/>
      <c r="I3414"/>
      <c r="J3414" s="1"/>
      <c r="K3414" s="1"/>
      <c r="L3414" s="1"/>
      <c r="M3414" s="1"/>
      <c r="N3414" s="1"/>
      <c r="O3414" s="1"/>
      <c r="P3414" s="1"/>
      <c r="Q3414" s="1"/>
      <c r="R3414" s="1"/>
      <c r="S3414" s="1"/>
      <c r="T3414" s="1"/>
      <c r="U3414" s="1"/>
      <c r="V3414" s="1"/>
      <c r="W3414" s="1"/>
      <c r="X3414" s="1"/>
      <c r="Y3414" s="1"/>
      <c r="Z3414" s="1"/>
      <c r="AA3414" s="1"/>
      <c r="AB3414" s="1"/>
      <c r="AC3414" s="1"/>
      <c r="AD3414" s="1"/>
      <c r="AE3414" s="1"/>
      <c r="AF3414" s="1"/>
      <c r="AG3414" s="1"/>
      <c r="AH3414" s="1"/>
      <c r="AI3414" s="1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</row>
    <row r="3415" spans="5:100" x14ac:dyDescent="0.2">
      <c r="E3415"/>
      <c r="I3415"/>
      <c r="J3415" s="1"/>
      <c r="K3415" s="1"/>
      <c r="L3415" s="1"/>
      <c r="M3415" s="1"/>
      <c r="N3415" s="1"/>
      <c r="O3415" s="1"/>
      <c r="P3415" s="1"/>
      <c r="Q3415" s="1"/>
      <c r="R3415" s="1"/>
      <c r="S3415" s="1"/>
      <c r="T3415" s="1"/>
      <c r="U3415" s="1"/>
      <c r="V3415" s="1"/>
      <c r="W3415" s="1"/>
      <c r="X3415" s="1"/>
      <c r="Y3415" s="1"/>
      <c r="Z3415" s="1"/>
      <c r="AA3415" s="1"/>
      <c r="AB3415" s="1"/>
      <c r="AC3415" s="1"/>
      <c r="AD3415" s="1"/>
      <c r="AE3415" s="1"/>
      <c r="AF3415" s="1"/>
      <c r="AG3415" s="1"/>
      <c r="AH3415" s="1"/>
      <c r="AI3415" s="1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</row>
    <row r="3416" spans="5:100" x14ac:dyDescent="0.2">
      <c r="E3416"/>
      <c r="I3416"/>
      <c r="J3416" s="1"/>
      <c r="K3416" s="1"/>
      <c r="L3416" s="1"/>
      <c r="M3416" s="1"/>
      <c r="N3416" s="1"/>
      <c r="O3416" s="1"/>
      <c r="P3416" s="1"/>
      <c r="Q3416" s="1"/>
      <c r="R3416" s="1"/>
      <c r="S3416" s="1"/>
      <c r="T3416" s="1"/>
      <c r="U3416" s="1"/>
      <c r="V3416" s="1"/>
      <c r="W3416" s="1"/>
      <c r="X3416" s="1"/>
      <c r="Y3416" s="1"/>
      <c r="Z3416" s="1"/>
      <c r="AA3416" s="1"/>
      <c r="AB3416" s="1"/>
      <c r="AC3416" s="1"/>
      <c r="AD3416" s="1"/>
      <c r="AE3416" s="1"/>
      <c r="AF3416" s="1"/>
      <c r="AG3416" s="1"/>
      <c r="AH3416" s="1"/>
      <c r="AI3416" s="1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</row>
    <row r="3417" spans="5:100" x14ac:dyDescent="0.2">
      <c r="E3417"/>
      <c r="I3417"/>
      <c r="J3417" s="1"/>
      <c r="K3417" s="1"/>
      <c r="L3417" s="1"/>
      <c r="M3417" s="1"/>
      <c r="N3417" s="1"/>
      <c r="O3417" s="1"/>
      <c r="P3417" s="1"/>
      <c r="Q3417" s="1"/>
      <c r="R3417" s="1"/>
      <c r="S3417" s="1"/>
      <c r="T3417" s="1"/>
      <c r="U3417" s="1"/>
      <c r="V3417" s="1"/>
      <c r="W3417" s="1"/>
      <c r="X3417" s="1"/>
      <c r="Y3417" s="1"/>
      <c r="Z3417" s="1"/>
      <c r="AA3417" s="1"/>
      <c r="AB3417" s="1"/>
      <c r="AC3417" s="1"/>
      <c r="AD3417" s="1"/>
      <c r="AE3417" s="1"/>
      <c r="AF3417" s="1"/>
      <c r="AG3417" s="1"/>
      <c r="AH3417" s="1"/>
      <c r="AI3417" s="1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</row>
    <row r="3418" spans="5:100" x14ac:dyDescent="0.2">
      <c r="E3418"/>
      <c r="I3418"/>
      <c r="J3418" s="1"/>
      <c r="K3418" s="1"/>
      <c r="L3418" s="1"/>
      <c r="M3418" s="1"/>
      <c r="N3418" s="1"/>
      <c r="O3418" s="1"/>
      <c r="P3418" s="1"/>
      <c r="Q3418" s="1"/>
      <c r="R3418" s="1"/>
      <c r="S3418" s="1"/>
      <c r="T3418" s="1"/>
      <c r="U3418" s="1"/>
      <c r="V3418" s="1"/>
      <c r="W3418" s="1"/>
      <c r="X3418" s="1"/>
      <c r="Y3418" s="1"/>
      <c r="Z3418" s="1"/>
      <c r="AA3418" s="1"/>
      <c r="AB3418" s="1"/>
      <c r="AC3418" s="1"/>
      <c r="AD3418" s="1"/>
      <c r="AE3418" s="1"/>
      <c r="AF3418" s="1"/>
      <c r="AG3418" s="1"/>
      <c r="AH3418" s="1"/>
      <c r="AI3418" s="1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</row>
    <row r="3419" spans="5:100" x14ac:dyDescent="0.2">
      <c r="E3419"/>
      <c r="I3419"/>
      <c r="J3419" s="1"/>
      <c r="K3419" s="1"/>
      <c r="L3419" s="1"/>
      <c r="M3419" s="1"/>
      <c r="N3419" s="1"/>
      <c r="O3419" s="1"/>
      <c r="P3419" s="1"/>
      <c r="Q3419" s="1"/>
      <c r="R3419" s="1"/>
      <c r="S3419" s="1"/>
      <c r="T3419" s="1"/>
      <c r="U3419" s="1"/>
      <c r="V3419" s="1"/>
      <c r="W3419" s="1"/>
      <c r="X3419" s="1"/>
      <c r="Y3419" s="1"/>
      <c r="Z3419" s="1"/>
      <c r="AA3419" s="1"/>
      <c r="AB3419" s="1"/>
      <c r="AC3419" s="1"/>
      <c r="AD3419" s="1"/>
      <c r="AE3419" s="1"/>
      <c r="AF3419" s="1"/>
      <c r="AG3419" s="1"/>
      <c r="AH3419" s="1"/>
      <c r="AI3419" s="1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</row>
    <row r="3420" spans="5:100" x14ac:dyDescent="0.2">
      <c r="E3420"/>
      <c r="I3420"/>
      <c r="J3420" s="1"/>
      <c r="K3420" s="1"/>
      <c r="L3420" s="1"/>
      <c r="M3420" s="1"/>
      <c r="N3420" s="1"/>
      <c r="O3420" s="1"/>
      <c r="P3420" s="1"/>
      <c r="Q3420" s="1"/>
      <c r="R3420" s="1"/>
      <c r="S3420" s="1"/>
      <c r="T3420" s="1"/>
      <c r="U3420" s="1"/>
      <c r="V3420" s="1"/>
      <c r="W3420" s="1"/>
      <c r="X3420" s="1"/>
      <c r="Y3420" s="1"/>
      <c r="Z3420" s="1"/>
      <c r="AA3420" s="1"/>
      <c r="AB3420" s="1"/>
      <c r="AC3420" s="1"/>
      <c r="AD3420" s="1"/>
      <c r="AE3420" s="1"/>
      <c r="AF3420" s="1"/>
      <c r="AG3420" s="1"/>
      <c r="AH3420" s="1"/>
      <c r="AI3420" s="1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</row>
    <row r="3421" spans="5:100" x14ac:dyDescent="0.2">
      <c r="E3421"/>
      <c r="I3421"/>
      <c r="J3421" s="1"/>
      <c r="K3421" s="1"/>
      <c r="L3421" s="1"/>
      <c r="M3421" s="1"/>
      <c r="N3421" s="1"/>
      <c r="O3421" s="1"/>
      <c r="P3421" s="1"/>
      <c r="Q3421" s="1"/>
      <c r="R3421" s="1"/>
      <c r="S3421" s="1"/>
      <c r="T3421" s="1"/>
      <c r="U3421" s="1"/>
      <c r="V3421" s="1"/>
      <c r="W3421" s="1"/>
      <c r="X3421" s="1"/>
      <c r="Y3421" s="1"/>
      <c r="Z3421" s="1"/>
      <c r="AA3421" s="1"/>
      <c r="AB3421" s="1"/>
      <c r="AC3421" s="1"/>
      <c r="AD3421" s="1"/>
      <c r="AE3421" s="1"/>
      <c r="AF3421" s="1"/>
      <c r="AG3421" s="1"/>
      <c r="AH3421" s="1"/>
      <c r="AI3421" s="1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</row>
    <row r="3422" spans="5:100" x14ac:dyDescent="0.2">
      <c r="E3422"/>
      <c r="I3422"/>
    </row>
    <row r="3423" spans="5:100" x14ac:dyDescent="0.2">
      <c r="E3423"/>
      <c r="I3423"/>
    </row>
    <row r="3424" spans="5:100" x14ac:dyDescent="0.2">
      <c r="E3424"/>
      <c r="I3424"/>
    </row>
    <row r="3425" spans="5:9" x14ac:dyDescent="0.2">
      <c r="E3425"/>
      <c r="I3425"/>
    </row>
    <row r="3426" spans="5:9" x14ac:dyDescent="0.2">
      <c r="E3426"/>
      <c r="I3426"/>
    </row>
    <row r="3427" spans="5:9" x14ac:dyDescent="0.2">
      <c r="E3427"/>
      <c r="I3427"/>
    </row>
    <row r="3428" spans="5:9" x14ac:dyDescent="0.2">
      <c r="E3428"/>
      <c r="I3428"/>
    </row>
    <row r="3429" spans="5:9" x14ac:dyDescent="0.2">
      <c r="E3429"/>
      <c r="I3429"/>
    </row>
    <row r="3430" spans="5:9" x14ac:dyDescent="0.2">
      <c r="E3430"/>
      <c r="I3430"/>
    </row>
    <row r="3431" spans="5:9" x14ac:dyDescent="0.2">
      <c r="E3431"/>
      <c r="I3431"/>
    </row>
    <row r="3432" spans="5:9" x14ac:dyDescent="0.2">
      <c r="E3432"/>
      <c r="I3432"/>
    </row>
    <row r="3433" spans="5:9" x14ac:dyDescent="0.2">
      <c r="E3433"/>
      <c r="I3433"/>
    </row>
    <row r="3434" spans="5:9" x14ac:dyDescent="0.2">
      <c r="E3434"/>
      <c r="I3434"/>
    </row>
    <row r="3435" spans="5:9" x14ac:dyDescent="0.2">
      <c r="E3435"/>
      <c r="I3435"/>
    </row>
    <row r="3436" spans="5:9" x14ac:dyDescent="0.2">
      <c r="E3436"/>
      <c r="I3436"/>
    </row>
    <row r="3437" spans="5:9" x14ac:dyDescent="0.2">
      <c r="E3437"/>
      <c r="I3437"/>
    </row>
    <row r="3438" spans="5:9" x14ac:dyDescent="0.2">
      <c r="E3438"/>
      <c r="I3438"/>
    </row>
    <row r="3439" spans="5:9" x14ac:dyDescent="0.2">
      <c r="E3439"/>
      <c r="I3439"/>
    </row>
    <row r="3440" spans="5:9" x14ac:dyDescent="0.2">
      <c r="E3440"/>
      <c r="I3440"/>
    </row>
    <row r="3441" spans="5:9" x14ac:dyDescent="0.2">
      <c r="E3441"/>
      <c r="I3441"/>
    </row>
    <row r="3442" spans="5:9" x14ac:dyDescent="0.2">
      <c r="E3442"/>
      <c r="I3442"/>
    </row>
    <row r="3443" spans="5:9" x14ac:dyDescent="0.2">
      <c r="E3443"/>
      <c r="I3443"/>
    </row>
  </sheetData>
  <sortState ref="C1608:V1724">
    <sortCondition ref="C1608"/>
  </sortState>
  <customSheetViews>
    <customSheetView guid="{AE459F8D-B333-4893-833D-90039923D876}" scale="85" fitToPage="1">
      <pane ySplit="1" topLeftCell="A2" activePane="bottomLeft" state="frozen"/>
      <selection pane="bottomLeft" activeCell="C1007" sqref="C1007"/>
      <pageMargins left="0.75" right="0.75" top="1" bottom="1" header="0.5" footer="0.5"/>
      <pageSetup paperSize="9" scale="10" orientation="portrait" r:id="rId1"/>
      <headerFooter alignWithMargins="0"/>
    </customSheetView>
  </customSheetViews>
  <mergeCells count="1">
    <mergeCell ref="C6:H6"/>
  </mergeCells>
  <phoneticPr fontId="0" type="noConversion"/>
  <conditionalFormatting sqref="C227">
    <cfRule type="colorScale" priority="40789">
      <colorScale>
        <cfvo type="num" val="10000"/>
        <cfvo type="num" val="200000"/>
        <color rgb="FFFFC000"/>
        <color rgb="FF339966"/>
      </colorScale>
    </cfRule>
  </conditionalFormatting>
  <hyperlinks>
    <hyperlink ref="C315" display="Тофу классический мягкий «Сойка», 500г"/>
    <hyperlink ref="C1478" display="Квас Алтайский «Дивинка», 700г"/>
    <hyperlink ref="C1482" display="Квас Таежный «Дивинка», 700г"/>
    <hyperlink ref="C223" display="Молочко кедровое «Компас Здоровья», 10г"/>
    <hyperlink ref="C224" display="Молочко овсяное «Компас Здоровья», 10г"/>
    <hyperlink ref="C225" display="Молочко ячменное с ванилью и корицей «Компас Здоровья», 10г"/>
    <hyperlink ref="C230" display="Сухие растительные сливки «Frima», 500г"/>
    <hyperlink ref="C231" display="Сухое молоко на растительной основе «New milky», 1000г"/>
    <hyperlink ref="C232" display="Сухое соевое молоко «Сойка», 300г [Россия]"/>
    <hyperlink ref="C235" display="Десерт овсяный ванильный 10% «Nemoloko», 250мл"/>
    <hyperlink ref="C244" display="Йогурт питьевой на растительной основе Бифидоник «Боб и Соя», 450мл"/>
    <hyperlink ref="C248" display="Йогурт растительный протеиновый с вишней «Protein Plan», 200г"/>
    <hyperlink ref="C249" display="Йогурт растительный протеиновый с клубникой «Protein Plan», 200г"/>
    <hyperlink ref="C250" display="Йогурт растительный протеиновый с черной смородиной «Protein Plan», 200г"/>
    <hyperlink ref="C254" display="Йогурт соевый с черносливом «Боб и Соя», 200г"/>
    <hyperlink ref="C285" display="Крем кокосовый «Wonderfarm», 400мл"/>
    <hyperlink ref="C288" display="Майонез постный 56% «Ласка», 210г"/>
    <hyperlink ref="C289" display="Майонез постный 56% «Ласка», 380г"/>
    <hyperlink ref="C292" display="Майонез постный Легкий 25% «Боб и Соя», 250г"/>
    <hyperlink ref="C260" display="Сгущенка соевая «VolkoMolko», 250г"/>
    <hyperlink ref="C293" display="Сливки кокосовые «Aroy-D» 70%, 560мл"/>
    <hyperlink ref="C295" display="Сливки растительные овсяные 12% «Nemoloko», 250мл"/>
    <hyperlink ref="C298" display="Сметанный соевый крем 20% «Боб и Соя», 200г"/>
    <hyperlink ref="C361" display="Сырная паста на растительной основе «Боб и Соя», 250г"/>
    <hyperlink ref="C362" display="Сырная паста с пряными травами «Боб и Соя», 250г"/>
    <hyperlink ref="C265" display="Сырок веганский глазированный ванильный «Friky», 70г"/>
    <hyperlink ref="C266" display="Сырок веганский глазированный кокосовый «Friky», 70г"/>
    <hyperlink ref="C267" display="Сырок веганский глазированный с печенькой «Friky», 70г"/>
    <hyperlink ref="C268" display="Сырок веганский глазированный шоколадный «Friky», 70г"/>
    <hyperlink ref="C281" display="Шоколадная паста соевая «Боб и Соя», 230г"/>
    <hyperlink ref="C301" display="Соевый творог домашний классический «Веган Иваныч», 200г"/>
    <hyperlink ref="C302" display="Соевый творог домашний с вишней «Веган Иваныч», 200г"/>
    <hyperlink ref="C303" display="Соевый творог домашний с малиной «Веган Иваныч», 200г"/>
    <hyperlink ref="C304" display="Соевый творог домашний с черникой «Веган Иваныч», 200г"/>
    <hyperlink ref="C305" display="Соевый творог домашний со смородиной «Веган Иваныч», 200г"/>
    <hyperlink ref="C306" display="Тофу барбекю «Соймик», 300г"/>
    <hyperlink ref="C308" display="Тофу итальянский «Соймик», 300г"/>
    <hyperlink ref="C310" display="Тофу классический «Сойка», 1кг"/>
    <hyperlink ref="C312" display="Тофу классический «Сойка», 200г"/>
    <hyperlink ref="C313" display="Тофу классический «Сойка», 500г"/>
    <hyperlink ref="C314" display="Тофу классический «Ясо», 175г"/>
    <hyperlink ref="C322" display="Тофу копченый «Соймик», 300г"/>
    <hyperlink ref="C317" display="Тофу копченый «Verde», 250г"/>
    <hyperlink ref="C318" display="Тофу копченый «Веган Иваныч», 200г"/>
    <hyperlink ref="C319" display="Тофу копченый «ВегановЪ», 1кг"/>
    <hyperlink ref="C320" display="Тофу копченый «Гармония», 230г"/>
    <hyperlink ref="C323" display="Тофу копченый «Ясо», 175г"/>
    <hyperlink ref="C324" display="Тофу по-русски с томатом и перцем «Боб и Соя», 150г"/>
    <hyperlink ref="C325" display="Тофу по-русски со вкусом лосося «Боб и Соя», 150г"/>
    <hyperlink ref="C326" display="Тофу с абрикосом и миндалем «Ясо», 175г"/>
    <hyperlink ref="C327" display="Тофу с весенними травами «Ясо», 175г"/>
    <hyperlink ref="C329" display="Тофу с грибами «Ясо», 175г"/>
    <hyperlink ref="C330" display="Тофу с индийскими специями «Ясо», 175г"/>
    <hyperlink ref="C332" display="Тофу с клюквой «Ясо», 175г"/>
    <hyperlink ref="C333" display="Тофу с маслинами и укропом «Сойка», 300г"/>
    <hyperlink ref="C334" display="Тофу с морской капустой «Ясо», 175г"/>
    <hyperlink ref="C335" display="Тофу с паприкой «Сойка», 300г"/>
    <hyperlink ref="C336" display="Тофу с паприкой «Ясо», 175г"/>
    <hyperlink ref="C337" display="Тофу с томатами «Сойка», 300г"/>
    <hyperlink ref="C339" display="Тофу с яблоком и корицей «Ясо», 175г"/>
    <hyperlink ref="C340" display="Тофу шелковый «Morinaga», 297г"/>
    <hyperlink ref="C342" display="Крем-сыр соевый «Friky», 200г"/>
    <hyperlink ref="C343" display="Крем-сыр соевый Рикотта с зеленью «Friky», 200г"/>
    <hyperlink ref="C344" display="Сыр растительный бутербродный «VolkoMolko», 280г"/>
    <hyperlink ref="C345" display="Сыр растительный Гауда «Вего», 400г"/>
    <hyperlink ref="C346" display="Сыр растительный для запекания «VolkoMolko», 280г"/>
    <hyperlink ref="C354" display="Сыр растительный Пицца с травами «Вего», 400г"/>
    <hyperlink ref="C358" display="Сыр растительный Фета «VolkoMolko», 280г"/>
    <hyperlink ref="C360" display="Сыр растительный Чеддер «Вего», 400г"/>
    <hyperlink ref="C348" display="Сыр растительный нарезка с грибами «Просто Постно», 150г"/>
    <hyperlink ref="C349" display="Сыр растительный нарезка с паприкой «Просто Постно», 150г"/>
    <hyperlink ref="C350" display="Сыр растительный нарезка с томатами «Просто Постно», 150г"/>
    <hyperlink ref="C352" display="Сыр растительный оригинальный «Просто Постно», 250г"/>
    <hyperlink ref="C356" display="Сыр растительный с паприкой «Просто Постно», 250г"/>
    <hyperlink ref="C375" display="Бефстроганов соевый «Сойка», 250г [Россия]"/>
    <hyperlink ref="C376" display="Буженина веганская «Verde», 250г"/>
    <hyperlink ref="C378" display="Гуляш веганский «Verde», 300г"/>
    <hyperlink ref="C379" display="Гуляш веганский в соусе сальса «Вего», 500г"/>
    <hyperlink ref="C382" display="Гуляш соевый «ЗдраВо!» нейтральный, 80г [Россия]"/>
    <hyperlink ref="C383" display="Гуляш соевый «ЗдраВо!» свиной с грибами, 60г [Россия]"/>
    <hyperlink ref="C384" display="Гуляш соевый «ЗдраВо!» солянка, 60г [Россия]"/>
    <hyperlink ref="C385" display="Гуляш соевый «ЗдраВо!» суп-пюре, 60г [Россия]"/>
    <hyperlink ref="C386" display="Гуляш соевый «Сойка», 250г [Россия]"/>
    <hyperlink ref="C387" display="Гуляш соевый «Сойка», 250г [Сербия]"/>
    <hyperlink ref="C388" display="Гуляш соевый «Сойка», 500г [Россия]"/>
    <hyperlink ref="C389" display="Гуляш соевый «Сойка», 500г [Сербия]"/>
    <hyperlink ref="C409" display="Сейтан классический «Verde», 300г"/>
    <hyperlink ref="C412" display="Сейтан снек «Verde», 150г"/>
    <hyperlink ref="C923" display="Спаржа соевая «Фучжу», 500г"/>
    <hyperlink ref="C414" display="Стейк веганский по-средиземноморски «Вего», 500г"/>
    <hyperlink ref="C415" display="Стейк веганский по-тайски «Вего», 500г"/>
    <hyperlink ref="C557" display="Темпе «Fermentsteishn», 200г"/>
    <hyperlink ref="C421" display="Фарш соевый «Сойка», 250г [Россия]"/>
    <hyperlink ref="C422" display="Фарш соевый «Сойка», 250г [Сербия]"/>
    <hyperlink ref="C423" display="Фарш соевый «Сойка», 500г [Россия]"/>
    <hyperlink ref="C424" display="Фарш соевый «Сойка», 500г [Сербия]"/>
    <hyperlink ref="C425" display="Филе веганского дорадо «Вего», 500г"/>
    <hyperlink ref="C426" display="Филе веганского лосося «Вего», 500г"/>
    <hyperlink ref="C428" display="Шашлык веганский «Verde», 500г"/>
    <hyperlink ref="C429" display="Шашлык веганский в маринаде «Вего», 500г"/>
    <hyperlink ref="C430" display="Шашлык веганский по-кавказски «Вего», 500г"/>
    <hyperlink ref="C431" display="Шашлык из веганской семги «Вего», 500г"/>
    <hyperlink ref="C432" display="Шницель соевый «Сойка», 250г [Россия]"/>
    <hyperlink ref="C433" display="Шницель соевый «Сойка», 250г [Сербия]"/>
    <hyperlink ref="C436" display="Бастурма веганская «Вего», 200г"/>
    <hyperlink ref="C439" display="Колбаса веганская вареная диетическая «Вего», 400г"/>
    <hyperlink ref="C440" display="Колбаса веганская вареная классическая «Колбаса из Кукуйки», 380г"/>
    <hyperlink ref="C442" display="Колбаса веганская вареная нежирная «Вего», 500г"/>
    <hyperlink ref="C438" display="Колбаса веганская Био «Высший вкус», 400г"/>
    <hyperlink ref="C443" display="Колбаса веганская вареная премиальная Для гурманов «ВегановЪ», 300г"/>
    <hyperlink ref="C447" display="Колбаса веганская ветчинная «Высший вкус», 400г"/>
    <hyperlink ref="C452" display="Колбаса веганская классическая «ВегановЪ», 400г"/>
    <hyperlink ref="C455" display="Колбаса веганская купеческая «Вего», 450г"/>
    <hyperlink ref="C457" display="Колбаса веганская овощная [тыквенная] «ВегановЪ», 400г"/>
    <hyperlink ref="C458" display="Колбаса веганская овощная [шпинатная] «ВегановЪ», 400г"/>
    <hyperlink ref="C462" display="Колбаса веганская с грибами «Высший вкус», 400г"/>
    <hyperlink ref="C464" display="Колбаса веганская Утро «Высший вкус», 400г"/>
    <hyperlink ref="C448" display="Колбаса веганская ветчинная классическая «Вего», 400г"/>
    <hyperlink ref="C449" display="Колбаса веганская ветчинная экстра «Колбаса из Кукуйки», 300г"/>
    <hyperlink ref="C453" display="Колбаса веганская копченая экстра «Колбаса из Кукуйки», 330г"/>
    <hyperlink ref="C459" display="Колбаса веганская п/к с тофу «Вего», 400г"/>
    <hyperlink ref="C437" display="Колбаса веганская п/к сервелат фирменный «Вего», 400г"/>
    <hyperlink ref="C476" display="Колбаски веганские Балканские «Вего», 320г"/>
    <hyperlink ref="C475" display="Колбаски веганские Австрийские «Вего», 320г"/>
    <hyperlink ref="C477" display="Колбаски веганские Чевапчичи «Вего», 500г"/>
    <hyperlink ref="C393" display="Копчушка веганская оригинальная со специями «ВегановЪ», 1кг"/>
    <hyperlink ref="C394" display="Копчушка веганская с специями и карри «ВегановЪ», 1кг"/>
    <hyperlink ref="C395" display="Копчушка веганская с специями и соусом барбекю «ВегановЪ», 1кг"/>
    <hyperlink ref="C482" display="Сардельки шпикачки веганские «Высший вкус», 400г"/>
    <hyperlink ref="C483" display="Сосиски веганские «Колбаса из Кукуйки», 400г"/>
    <hyperlink ref="C484" display="Сосиски веганские Botanik Original «Высший Вкус», 200г"/>
    <hyperlink ref="C491" display="Сосиски веганские нежные «Высший вкус», 300г"/>
    <hyperlink ref="C493" display="Сосиски веганские Пикантные «ВегановЪ», 1кг"/>
    <hyperlink ref="C494" display="Сосиски веганские Постные «ВегановЪ», 1кг"/>
    <hyperlink ref="C490" display="Сосиски веганские нежные «Вего», 500г"/>
    <hyperlink ref="C492" display="Сосиски веганские нежные миньоны «Вего», 500г"/>
    <hyperlink ref="C466" display="Суджук веганский деликатесный «Вего», 300г"/>
    <hyperlink ref="C467" display="Холодец веганский «ВегановЪ», 350г"/>
    <hyperlink ref="C465" display="Колбаса вегетарианская п/к особая краковская «Вего», 450г"/>
    <hyperlink ref="C460" display="Колбаса веганская п/к салями пряная «Вего», 400г"/>
    <hyperlink ref="C479" display="Сардельки веганские пикантные «Вего», 500г"/>
    <hyperlink ref="C487" display="Сосиски веганские копченые «Вего», 500г"/>
    <hyperlink ref="C495" display="Сосиски веганские Чикен «Вего», 400г"/>
    <hyperlink ref="C502" display="Вареники постные с вишней «Сойка», 500г"/>
    <hyperlink ref="C503" display="Вареники постные с картофелем и грибами «Сойка», 500г"/>
    <hyperlink ref="C504" display="Вареники постные с соевым творогом «Сойка», 500г"/>
    <hyperlink ref="C505" display="Долма веганская с тофу «Вего», 500г"/>
    <hyperlink ref="C507" display="Котлеты веганские «Вего», 400г"/>
    <hyperlink ref="C510" display="Котлеты веганские сочные «Золото Земли», 260г"/>
    <hyperlink ref="C509" display="Котлеты веганские с зеленым горошком «Золото Земли», 260г"/>
    <hyperlink ref="C508" display="Котлеты веганские с брокколи и морковью «Золото Земли», 260г"/>
    <hyperlink ref="C511" display="Котлеты гороховые «Вкусное дело», 230г"/>
    <hyperlink ref="C512" display="Котлеты гороховые «Вкусное дело», 500г"/>
    <hyperlink ref="C513" display="Котлеты гречневые «Вкусное дело», 230г"/>
    <hyperlink ref="C514" display="Котлеты гречневые «Вкусное дело», 500г"/>
    <hyperlink ref="C515" display="Котлеты для бургера веганские премиальные «Сойка», 500г"/>
    <hyperlink ref="C523" display="Котлеты из полбы с овощами «Вастэко», 200г"/>
    <hyperlink ref="C527" display="Котлеты нутовые «Вкусное дело», 230г"/>
    <hyperlink ref="C528" display="Котлеты нутовые «Вкусное дело», 500г"/>
    <hyperlink ref="C532" display="Котлеты чечевичные «Вкусное дело», 230г"/>
    <hyperlink ref="C533" display="Котлеты чечевичные «Вкусное дело», 500г"/>
    <hyperlink ref="C549" display="Пельмени японские овощные «Ajinomoto», 600г"/>
    <hyperlink ref="C550" display="Пельмени японские с яблоком «Ajinomoto», 400г"/>
    <hyperlink ref="C552" display="Пицца постная с грибами, перцем и тофу «Что Надо», 450г"/>
    <hyperlink ref="C551" display="Пицца постная с грибами, картофелем и тофу «Что Надо», 450г"/>
    <hyperlink ref="C562" display="Тефтели веганские «Вего», 300г"/>
    <hyperlink ref="C563" display="Тефтели постные в томатном соусе «Вего», 500г"/>
    <hyperlink ref="C564" display="Тофу фиш «Еда Будущего», 300г"/>
    <hyperlink ref="C565" display="Тушенка постная с луком «Вего», 500г"/>
    <hyperlink ref="C568" display="Фалафель классический «Еда Будущего», 400г"/>
    <hyperlink ref="C571" display="Фрикадельки веганские «Вего», 320г"/>
    <hyperlink ref="C572" display="Фрикадельки веганские «Золото Земли», 280г"/>
    <hyperlink ref="C573" display="Фрикадельки веганские с травами в соусе «Вего», 500г"/>
    <hyperlink ref="C434" display="Шницель соевый маринованный «Еда Будущего», 200г"/>
    <hyperlink ref="C575" display="Эдамаме соевые бобы «Ajinomoto», 500г"/>
    <hyperlink ref="C613" display="Бургер веганский с фалафелем «Falafel Bro», 250г"/>
    <hyperlink ref="C590" display="Паштет вегетарианский с овощами «Вего», 250г"/>
    <hyperlink ref="C591" display="Паштет грибной постный «Высший вкус», 200г"/>
    <hyperlink ref="C593" display="Паштет из семечек томатный с зеленью «VolkoMolko», 200г"/>
    <hyperlink ref="C592" display="Паштет из семечек грибной «VolkoMolko», 200г"/>
    <hyperlink ref="C594" display="Паштет морской постный «Высший вкус», 200г"/>
    <hyperlink ref="C921" display="Соевая паста мисо светлая «Wanjia», 1кг"/>
    <hyperlink ref="C922" display="Соевая паста мисо темная «Wanjia», 1кг"/>
    <hyperlink ref="C878" display="Тахина кунжутная паста «Le Moulin», 600г "/>
    <hyperlink ref="C600" display="Тофу паштет Барбекю «CasaKubania», 200г"/>
    <hyperlink ref="C601" display="Тофу паштет Испанский «CasaKubania», 200г"/>
    <hyperlink ref="C602" display="Тофу паштет Итальянский «CasaKubania», 200г"/>
    <hyperlink ref="C603" display="Хумус классический «Тайна Востока», 200г"/>
    <hyperlink ref="C604" display="Хумус острый с паприкой «Тайна Востока», 200г"/>
    <hyperlink ref="C605" display="Хумус рецепт из Иерусалима «Sababa», 300г"/>
    <hyperlink ref="C606" display="Хумус рецепт из Назарета «Sababa», 300г"/>
    <hyperlink ref="C607" display="Хумус рецепт из Эйлата «Sababa», 300г"/>
    <hyperlink ref="C608" display="Хумус с вялеными томатами и прованскими травами «Тайна Востока», 200г"/>
    <hyperlink ref="C609" display="Хумус с грибами «Тайна Востока», 200г"/>
    <hyperlink ref="C610" display="Хумус с паприкой и петрушкой «Тайна Востока», 200г"/>
    <hyperlink ref="C1332" display="Острый соус Шрирача «Uni-Eagle», 230г"/>
    <hyperlink ref="C1334" display="Соевый соус «Обок», 150мл"/>
    <hyperlink ref="C1335" display="Соевый соус «Обок», 500мл"/>
    <hyperlink ref="C1336" display="Соевый соус «Обок», 900мл"/>
    <hyperlink ref="C1333" display="Соевый соус «SingSong», 500мл"/>
    <hyperlink ref="C1338" display="Соевый соус для жарки Вок «Kikkoman», 250мл"/>
    <hyperlink ref="C1339" display="Соевый соус легкий «Kikkoman», 250мл"/>
    <hyperlink ref="C1340" display="Соевый соус органический «Pearl River Bridge», 150мл"/>
    <hyperlink ref="C1341" display="Соевый соус органический «Pearl River Bridge», 300мл"/>
    <hyperlink ref="C1342" display="Соевый соус оригинальный «Kikkoman», 150мл"/>
    <hyperlink ref="C1343" display="Соевый соус оригинальный «Kikkoman», 250мл"/>
    <hyperlink ref="C1344" display="Соевый соус оригинальный «Kikkoman», 500мл"/>
    <hyperlink ref="C1346" display="Соевый соус оригинальный с диспенсером «Kikkoman», 150мл        "/>
    <hyperlink ref="C1347" display="Соевый соус слабосоленый «Pearl River Bridge», 150мл"/>
    <hyperlink ref="C1348" display="Соевый соус слабосоленый «Pearl River Bridge», 300мл"/>
    <hyperlink ref="C1349" display="Соевый соус сладкий «Kikkoman», 250мл"/>
    <hyperlink ref="C1352" display="Соус для маринада Терияки «Kikkoman», 250мл"/>
    <hyperlink ref="C1353" display="Соус из дикой брусники «Darbo», 400г"/>
    <hyperlink ref="C1354" display="Соус клюквенный «Darbo», 400г"/>
    <hyperlink ref="C1355" display="Соус песто «CasaKubania», 170г"/>
    <hyperlink ref="C1358" display="Томатный соус органический «Bella Contadina», 370мл"/>
    <hyperlink ref="C897" display="Водоросли Вакамэ, 100г [Китай]"/>
    <hyperlink ref="C898" display="Водоросли Вакамэ, 250г [Китай]"/>
    <hyperlink ref="C899" display="Водоросли Вакамэ, 500г [Китай]"/>
    <hyperlink ref="C903" display="Грибы древесные черные сушеные прессованные «Моэр», 25г"/>
    <hyperlink ref="C902" display="Грибы древесные черные сушеные прессованные «Моэр», 250г"/>
    <hyperlink ref="C907" display="Морская капуста для суши «ГИМ», 20г"/>
    <hyperlink ref="C908" display="Морская капуста сушеная «Haizhlin», 1кг"/>
    <hyperlink ref="C909" display="Морская капуста сушеная «Sea King», 150г"/>
    <hyperlink ref="C910" display="Морская капуста сушеная «Sea King», 50г"/>
    <hyperlink ref="C912" display="Морская капуста сушеная дробленая «Линия Жизни», 100г"/>
    <hyperlink ref="C913" display="Папоротник сушеный «Сойка», 100г [Китай]"/>
    <hyperlink ref="C917" display="Рисовая бумага «Phuc Hoang», 300г [22см]"/>
    <hyperlink ref="C918" display="Рисовая бумага «Safood», 200г [16см]"/>
    <hyperlink ref="C919" display="Ростки бамбука полоски «Aroy-D», 540г"/>
    <hyperlink ref="C920" display="Салат  чука «Weihai», 1кг"/>
    <hyperlink ref="C924" display="Фукусы водоросли «Линия Жизни», 100г"/>
    <hyperlink ref="C926" display="Хрустящая морская капуста с оливковым маслом «Дол Гим», 20г"/>
    <hyperlink ref="C925" display="Хрустящая морская капуста обжаренная «Дол Гим», 6.5г"/>
    <hyperlink ref="C927" display="Хрустящая морская капуста с растительным маслом «Дол Гим», 16г"/>
    <hyperlink ref="C998" display="Гранола Amerikana «Zagranola», 280г"/>
    <hyperlink ref="C999" display="Гранола Chokolatta «Zagranola», 280г"/>
    <hyperlink ref="C1000" display="Гранола Coconutta «Zagranola», 280г"/>
    <hyperlink ref="C1001" display="Гранола Latina «Zagranola», 280г"/>
    <hyperlink ref="C1002" display="Гречневые шарики «Компас Здоровья», 100г"/>
    <hyperlink ref="C1004" display="Каша амарантовая с ламинарией «Сила Алтая», 200г"/>
    <hyperlink ref="C1005" display="Каша Детокс с расторопшей «Сила Алтая», 200г"/>
    <hyperlink ref="C1006" display="Каша из белой кукурузы «Вкусное Дело», 175г                      "/>
    <hyperlink ref="C1008" display="Каша кедровая «Сила Алтая», 200г"/>
    <hyperlink ref="C1009" display="Каша конопляная с маком «Компас Здоровья», 250г"/>
    <hyperlink ref="C1011" display="Каша кукурузная «Экопродукты», 150г"/>
    <hyperlink ref="C1012" display="Каша льняная классическая «Плеза», 400г"/>
    <hyperlink ref="C1013" display="Каша льняная с черникой «Плеза», 400г"/>
    <hyperlink ref="C1017" display="Каша нутовая «Вкусное Дело», 175г                                       "/>
    <hyperlink ref="C1018" display="Каша овсяная «Вкусное Дело», 175г                                          "/>
    <hyperlink ref="C1019" display="Каша полбяная «Вкусное Дело», 175г                                   "/>
    <hyperlink ref="C1021" display="Каша пшенично-нутовая «Вкусное Дело», 175г                      "/>
    <hyperlink ref="C1022" display="Каша тыквенная «Сила Алтая», 200г"/>
    <hyperlink ref="C1026" display="Полбяные шарики «Вастэко», 150г"/>
    <hyperlink ref="C1027" display="Полбяные шарики с шоколадом «Вастэко», 200г"/>
    <hyperlink ref="C1028" display="Рисовые шарики «Компас Здоровья», 100г"/>
    <hyperlink ref="C1029" display="Хлопья гречневые «Алтайская Сказка», 400г"/>
    <hyperlink ref="C1032" display="Хлопья овсяные «Алтайская сказка», 400г"/>
    <hyperlink ref="C1033" display="Хлопья овсяные Геркулес «Алтайская Сказка», 400г"/>
    <hyperlink ref="C1034" display="Хлопья пшенно-гречневые «Алтайская Сказка», 400г"/>
    <hyperlink ref="C1035" display="Хлопья пшенные «Алтайская Сказка», 400г"/>
    <hyperlink ref="C1036" display="Хлопья ржаные «Алтайская Сказка», 400г"/>
    <hyperlink ref="C1037" display="Хлопья рисовые «Алтайская Сказка», 400г"/>
    <hyperlink ref="C1057" display="Клетчатка Витаминная поляна «Dr. Dias», 170г"/>
    <hyperlink ref="C1058" display="Клетчатка Корзинка здоровья «Dr. Dias», 170г"/>
    <hyperlink ref="C1059" display="Клетчатка Льняная с травами «Dr.Dias», 170г"/>
    <hyperlink ref="C1060" display="Клетчатка Очищающая «Dr. Dias», 170г"/>
    <hyperlink ref="C1061" display="Клетчатка соевая 67% «Сойка», 250г [Китай]"/>
    <hyperlink ref="C1062" display="Клетчатка Соколиный глаз «Dr.Dias», 170г"/>
    <hyperlink ref="C1063" display="Клетчатка Стоп аппетит «Dr.Dias», 170г"/>
    <hyperlink ref="C1066" display="Отруби льняные «Dr. Dias», 100г"/>
    <hyperlink ref="C1067" display="Отруби овсяные Био «Черный Хлеб», 500г"/>
    <hyperlink ref="C1068" display="Отруби овсяные очищающие «Dr. Dias», 200г"/>
    <hyperlink ref="C1069" display="Отруби полбы Био «Черный Хлеб», 500г"/>
    <hyperlink ref="C1070" display="Отруби пшеничные Био «Черный Хлеб», 500г"/>
    <hyperlink ref="C1071" display="Отруби пшеничные натуральные «Dr. Dias», 200г"/>
    <hyperlink ref="C1072" display="Отруби пшеничные с кедровым орехом «Dr. Dias», 200г"/>
    <hyperlink ref="C1073" display="Отруби пшеничные с черникой «Dr. Dias», 200г"/>
    <hyperlink ref="C952" display="Булгур «Мистраль», 500г"/>
    <hyperlink ref="C953" display="Булгур с белыми грибами и овощами «Здороведа», 250г"/>
    <hyperlink ref="C954" display="Гречка с белыми грибами «Здороведа», 250г"/>
    <hyperlink ref="C956" display="Киноа красная «Сойка», 400г [Перу]"/>
    <hyperlink ref="C955" display="Киноа белая «Сойка», 400г [Перу]"/>
    <hyperlink ref="C958" display="Крупа гречневая ядрица «Алтайская Сказка», 800г"/>
    <hyperlink ref="C960" display="Крупа овсяная «Ярмарка», 700г"/>
    <hyperlink ref="C961" display="Крупа овсяная дробленая «Алтайская Сказка», 600г"/>
    <hyperlink ref="C962" display="Крупа перловая Барли «Мистраль», 500г"/>
    <hyperlink ref="C964" display="Кускус «Мистраль», 450г"/>
    <hyperlink ref="C965" display="Кускус израильский птитим «Bravolli», 350г"/>
    <hyperlink ref="C934" display="Нут «Сойка», 400г [Индия]"/>
    <hyperlink ref="C967" display="Плов с белыми грибами «Здороведа», 250г"/>
    <hyperlink ref="C966" display="Плов бириани индийский «Здороведа», 250г"/>
    <hyperlink ref="C968" display="Полба с белыми грибами «Здороведа», 250г"/>
    <hyperlink ref="C969" display="Полба с зеленой чечевицей по-старорусски «Здороведа», 250г"/>
    <hyperlink ref="C970" display="Полента «Bravolli», 350г"/>
    <hyperlink ref="C971" display="Пшено Золотое «Мистраль», 900г"/>
    <hyperlink ref="C972" display="Ризотто «Здороведа», 250г "/>
    <hyperlink ref="C973" display="Рис белый Басмати «Мистраль», 500г"/>
    <hyperlink ref="C974" display="Рис бурый «Образ Жизни», 250г"/>
    <hyperlink ref="C975" display="Рис вьетнамский «Thom Ngom», 900г"/>
    <hyperlink ref="C976" display="Рис коричневый Индика «Мистраль», 450г"/>
    <hyperlink ref="C977" display="Рис черный «Образ Жизни», 250г"/>
    <hyperlink ref="C978" display="Суп болгарский с зеленой чечевицей, помидорами и сельдереем «Здороведа», 250г"/>
    <hyperlink ref="C979" display="Суп гороховый «Вкусное дело», 28г"/>
    <hyperlink ref="C980" display="Суп гороховый постный «Здороведа», 250г"/>
    <hyperlink ref="C982" display="Суп гречневый «Вкусное дело», 28г"/>
    <hyperlink ref="C983" display="Суп индийский Масурдал с машем и красной чечевицей «Здороведа», 250г"/>
    <hyperlink ref="C985" display="Суп итальянский с красной чечевицей и макаронами «Здороведа», 250г"/>
    <hyperlink ref="C986" display="Суп мексиканский с рисом и кукурузой «Здороведа», 250г"/>
    <hyperlink ref="C987" display="Суп нутовый «Вкусное дело», 28г"/>
    <hyperlink ref="C988" display="Суп овощной «Компас Здоровья», 30г"/>
    <hyperlink ref="C989" display="Суп овсяный «Вкусное дело», 28г"/>
    <hyperlink ref="C990" display="Суп сербский 4 боба «Здороведа», 250г"/>
    <hyperlink ref="C991" display="Суп солянка «Здороведа», 250г"/>
    <hyperlink ref="C992" display="Суп старорусский из полбы и зеленой чечевицы «Здороведа», 250г"/>
    <hyperlink ref="C1049" display="Суп Том Ям «Aroy-D», 400мл"/>
    <hyperlink ref="C993" display="Суп турецкий с булгуром и красной чечевицей «Здороведа», 250г"/>
    <hyperlink ref="C994" display="Суп фасолевый «Вкусное дело», 28г"/>
    <hyperlink ref="C996" display="Суп чечевичный «Вкусное дело», 28г"/>
    <hyperlink ref="C948" display="Чечевица красная Футбол «Bravolli», 350г"/>
    <hyperlink ref="C949" display="Чечевица пестрая Пардина «Мистраль», 450г"/>
    <hyperlink ref="C1215" display="Лапша гречневая соба «Midori», 300г"/>
    <hyperlink ref="C1216" display="Лапша из маша «Qifa», 200г"/>
    <hyperlink ref="C1218" display="Лапша пшеничная «Green Label», 300г"/>
    <hyperlink ref="C1220" display="Макароны гречневые спираль «МакМастер», 300г"/>
    <hyperlink ref="C1221" display="Макароны зерновые спираль «МакМастер», 300г"/>
    <hyperlink ref="C1222" display="Макароны из полбы «Вастэко», 400г"/>
    <hyperlink ref="C1225" display="Макароны рисовые рифленая трубочка «МакМастер», 300г"/>
    <hyperlink ref="C1224" display="Макароны ржаные спираль «МакМастер», 300г"/>
    <hyperlink ref="C1223" display="Макароны кукурузные рифленая трубочка «МакМастер», 300г"/>
    <hyperlink ref="C1226" display="Макароны с морской капустой ракушка «МакМастер», 300г"/>
    <hyperlink ref="C1227" display="Макароны топинамбурные спираль «МакМастер», 300г"/>
    <hyperlink ref="C1229" display="Паста классическая «Pasta la Bella», 400г"/>
    <hyperlink ref="C1230" display="Паста с овощами по-итальянски «Yelli», 250г"/>
    <hyperlink ref="C1231" display="Паста с прованскими травами «Pasta la Bella», 250г"/>
    <hyperlink ref="C1232" display="Паста с томатом и базиликом «Pasta la Bella», 250г"/>
    <hyperlink ref="C1241" display="Фитнес паста с льняным семенем «Pasta la Bella», 300г"/>
    <hyperlink ref="C1242" display="Фитнес паста с овощами и клетчаткой «Pasta la Bella», 300г"/>
    <hyperlink ref="C1243" display="Фитнес паста цельнозерновая «Pasta la Bella», 300г"/>
    <hyperlink ref="C1245" display="Фунчоза «Long Kou», 150г"/>
    <hyperlink ref="C1246" display="Фунчоза «Long Kou», 500г"/>
    <hyperlink ref="C1247" display="Фунчоза «Zongs», 500г"/>
    <hyperlink ref="C1248" display="Ширатаки вермишель бескалорийные «Shirataki», 340г"/>
    <hyperlink ref="C1249" display="Ширатаки рис бескалорийный «Shirataki», 340г"/>
    <hyperlink ref="C1250" display="Ширатаки спагетти бескалорийные «Shirataki», 340г"/>
    <hyperlink ref="C1251" display="Ширатаки фетучини со шпинатом бескалорийные «Shirataki», 340г"/>
    <hyperlink ref="C1140" display="Крахмал кукурузный высший сорт «Гарнец», 400г"/>
    <hyperlink ref="C1141" display="Мука амарантовая цельносмолотая «Образ Жизни», 500г"/>
    <hyperlink ref="C1142" display="Мука гороховая цельносмолотая «Образ Жизни», 500г"/>
    <hyperlink ref="C1143" display="Мука из зеленой гречки цельносмолотая «Образ Жизни», 500г"/>
    <hyperlink ref="C1146" display="Мука конопляная цельносмолотая «Образ Жизни», 500г"/>
    <hyperlink ref="C1144" display="Мука кедровая «Аю Дух Леса», 300г"/>
    <hyperlink ref="C1147" display="Мука кукурузная цельносмолотая «Образ Жизни», 500г"/>
    <hyperlink ref="C1149" display="Мука льняная цельносмолотая «Образ Жизни», 500г"/>
    <hyperlink ref="C1151" display="Мука нутовая «Гарнец», 500г"/>
    <hyperlink ref="C1152" display="Мука нутовая цельносмолотая «Образ Жизни», 500г"/>
    <hyperlink ref="C1153" display="Мука овсяная цельносмолотая «Образ Жизни», 500г"/>
    <hyperlink ref="C1154" display="Мука полбяная цельносмолотая «Образ Жизни», 500г"/>
    <hyperlink ref="C1155" display="Мука пшеничная цельнозерновая Био «Черный Хлеб», 1кг"/>
    <hyperlink ref="C1158" display="Мука ржаная цельносмолотая «Образ Жизни», 500г"/>
    <hyperlink ref="C1159" display="Мука рисовая «Гарнец», 500г"/>
    <hyperlink ref="C1160" display="Мука рисовая цельносмолотая из бурого риса «Образ Жизни», 500г"/>
    <hyperlink ref="C1161" display="Мука соевая обезжиренная «Сойка», 400г [Россия]"/>
    <hyperlink ref="C1163" display="Мука черемуховая «Аю Дух Леса», 300г"/>
    <hyperlink ref="C1164" display="Мука черного тмина «Сила Алтая», 200г"/>
    <hyperlink ref="C1165" display="Мука чечевичная цельносмолотая «Образ Жизни», 500г"/>
    <hyperlink ref="C1166" display="Мука ячменная цельносмолотая «Образ Жизни», 500г"/>
    <hyperlink ref="C1167" display="Солод ржаной ферментированный «Дивинка», 500г"/>
    <hyperlink ref="C1168" display="Толокно овсяное «Гарнец», 500г"/>
    <hyperlink ref="C1401" display="Галеты «Сойка», 100г"/>
    <hyperlink ref="C1402" display="Индийские снеки Nut Cracker «Haldirams», 200г"/>
    <hyperlink ref="C1404" display="Крекер с отрубями «Бодрость», 175г"/>
    <hyperlink ref="C1407" display="Сушки бездрожжевые конопляные «Компас Здоровья», 200г"/>
    <hyperlink ref="C1408" display="Сушки бездрожжевые льняные «Компас Здоровья», 200г"/>
    <hyperlink ref="C1409" display="Сушки морковные «Компас Здоровья», 200г"/>
    <hyperlink ref="C1416" display="Хлебцы бородинские «Dr. Korner», 100г"/>
    <hyperlink ref="C1417" display="Хлебцы гречневые «Dr. Korner», 100г"/>
    <hyperlink ref="C1418" display="Хлебцы злаковый коктейль клюквенный «Dr. Korner», 100г"/>
    <hyperlink ref="C1419" display="Хлебцы из полбы Фитнес «Вастэко», 100г"/>
    <hyperlink ref="C1420" display="Хлебцы кукурузно-рисовые с прованскими травами «Dr. Korner», 100г"/>
    <hyperlink ref="C1421" display="Хлебцы льняные с кунжутом и солью «Сила Алтая», 100г"/>
    <hyperlink ref="C1422" display="Хлебцы овощные Mix «Макошины Дары», 100г"/>
    <hyperlink ref="C1427" display="Хлебчики из полбы с морской капустой «Вастэко», 70г"/>
    <hyperlink ref="C1428" display="Хлебчики из полбы с прованскими травами «Вастэко», 70г"/>
    <hyperlink ref="C1429" display="Хлебчики из полбы с томатом «Вастэко», 70г"/>
    <hyperlink ref="C1439" display="Чипсы кокосовые «King Island», 40г"/>
    <hyperlink ref="C1443" display="Чипсы морковные с ламинарией и паприкой «Здороведа», 100г"/>
    <hyperlink ref="C1444" display="Чипсы морковные с перчиком чили «Здороведа», 100г"/>
    <hyperlink ref="C1446" display="Чипсы свекольные с ламинарией и прованскими травами «Здороведа», 100г"/>
    <hyperlink ref="C1447" display="Чипсы свекольные с ламинарией и чесноком «Здороведа», 100г"/>
    <hyperlink ref="C1426" display="Хлебцы Флаксы с томатом «Компас Здоровья», 150г"/>
    <hyperlink ref="C930" display="Горох целый Био «Сойка», 400г [Россия]"/>
    <hyperlink ref="C931" display="Гречка зеленая «Сойка», 400г [Россия]"/>
    <hyperlink ref="C935" display="Овес в оболочке для проращивания «Образ Жизни», 400г"/>
    <hyperlink ref="C936" display="Овес голозерный Био «Сойка», 400г [Россия]"/>
    <hyperlink ref="C938" display="Пшеница отборная «Сойка», 400г [Россия]"/>
    <hyperlink ref="C939" display="Рожь Био «Сойка», 400г [Россия]"/>
    <hyperlink ref="C940" display="Рожь для проращивания Био «Черный Хлеб», 1кг"/>
    <hyperlink ref="C1378" display="Семена конопли неочищенные «Образ Жизни», 200г"/>
    <hyperlink ref="C943" display="Семена люцерны «Образ Жизни», 250г"/>
    <hyperlink ref="C942" display="Семена коричневого льна «Сойка», 400г [Россия]"/>
    <hyperlink ref="C944" display="Семена расторопши «Образ Жизни», 200г"/>
    <hyperlink ref="C947" display="Спельта Био «Сойка», 400г [Россия]"/>
    <hyperlink ref="C1390" display="Папад с кумином «Lijjat», 200г"/>
    <hyperlink ref="C1254" display="Асафетида «Vandevi», 50г"/>
    <hyperlink ref="C1255" display="Бадьян «Сойка», 50г [Китай]"/>
    <hyperlink ref="C1256" display="Болгарская приправа Чабер по-шопски «Bioset», 100г "/>
    <hyperlink ref="C1257" display="Болгарская приправа Шарена сол «Bioset», 100г "/>
    <hyperlink ref="C1258" display="Галангал сушёный «Thai Food», 57г"/>
    <hyperlink ref="C1259" display="Зира молотая «Amil», 100г"/>
    <hyperlink ref="C1260" display="Имбирь молотый «Bioset», 70г "/>
    <hyperlink ref="C1261" display="Карри «Bioset», 100г"/>
    <hyperlink ref="C1262" display="Кафрский лайм «Thai Food», 10г"/>
    <hyperlink ref="C1263" display="Кокосовая стружка с низким содержанием жира «Bioset», 50г "/>
    <hyperlink ref="C1264" display="Кориандр молотый «TRS», 100г"/>
    <hyperlink ref="C1265" display="Корица молотая «Компас Здоровья», 60г"/>
    <hyperlink ref="C1274" display="Мускатный орех молотый «Компас Здоровья», 55г"/>
    <hyperlink ref="C1284" display="Семена черного тмина «Древо Жизни», 150г"/>
    <hyperlink ref="C1267" display="Кунжут белый «Сойка», 100г [Индия]"/>
    <hyperlink ref="C1270" display="Куркума молотая «Amil», 100г"/>
    <hyperlink ref="C1271" display="Лемонграсс (лимонное сорго) «Thai Food», 28г"/>
    <hyperlink ref="C1272" display="Лук порей сушеный «Bioset», 25г "/>
    <hyperlink ref="C1273" display="Морская соль «Marco Polo», 1000г"/>
    <hyperlink ref="C1275" display="Перец красный сладкий сушеный «Bioset», 50г"/>
    <hyperlink ref="C1276" display="Перец красный сушеный «Bioset», 50г"/>
    <hyperlink ref="C1277" display="Приправа для гриля «Bioset», 100г"/>
    <hyperlink ref="C1278" display="Приправа для пиццы «Bioset», 100г "/>
    <hyperlink ref="C1279" display="Приправа пикантная «Bioset», 100г "/>
    <hyperlink ref="C1280" display="Приправа универсальная «Bioset», 100г "/>
    <hyperlink ref="C1281" display="Розовая гималайская соль «Salina», 500г"/>
    <hyperlink ref="C1282" display="Сельдерей сушеный «Bioset», 30г "/>
    <hyperlink ref="C1283" display="Семена пажитника (шамбала) «TRS», 100г"/>
    <hyperlink ref="C1285" display="Смесь из овощей «Bioset», 50г "/>
    <hyperlink ref="C1286" display="Смесь специй для бобовых Chana Masala «MDH», 100г "/>
    <hyperlink ref="C1287" display="Смесь специй для овощей Pav Bhaji Masala «MDH», 100г "/>
    <hyperlink ref="C1288" display="Смесь специй для овощного супа Sambhar Masala «MDH», 100г"/>
    <hyperlink ref="C1289" display="Смесь специй для салата Chunky Masala «MDH», 100г "/>
    <hyperlink ref="C1290" display="Смесь специй для чая T-Plus Masala «MDH», 35г"/>
    <hyperlink ref="C1291" display="Смесь специй универсальная Kitchen King «MDH», 100г "/>
    <hyperlink ref="C1293" display="Черная соль четверговая мелкая «Соло-Ко», 100г"/>
    <hyperlink ref="C1294" display="Черная соль четверговая салатная «Соло-Ко», 100г"/>
    <hyperlink ref="C1292" display="Черная соль четверговая крупная «Соло-Ко», 40г"/>
    <hyperlink ref="C1295" display="Чеснок сушеный «Bioset», 60г"/>
    <hyperlink ref="C1297" display="Авокадо, 1шт [Израиль]"/>
    <hyperlink ref="C1298" display="Апельсины крупные, 1кг [Испания]"/>
    <hyperlink ref="C1299" display="Бананы, 1кг [Эквадор]"/>
    <hyperlink ref="C1300" display="Батат сладкий картофель, 1кг [Гондурас]"/>
    <hyperlink ref="C1301" display="Имбирь, 1кг [Китай]"/>
    <hyperlink ref="C1303" display="Лимон, 1шт [Узбекистан]"/>
    <hyperlink ref="C1305" display="Манго, 1шт [Перу]"/>
    <hyperlink ref="C1304" display="Манго тайский, 1шт [Камбоджа]"/>
    <hyperlink ref="C1039" display="Маслины Каламон с косточкой «Latrovalis», 800мл"/>
    <hyperlink ref="C1041" display="Маслины Халкидики без косточки «Latrovalis», 800мл"/>
    <hyperlink ref="C1046" display="Оливки Халкидики без косточки «Latrovalis», 800мл"/>
    <hyperlink ref="C1044" display="Оливки с косточкой «Bella Contadina», 314мл"/>
    <hyperlink ref="C1042" display="Нут вареный «TRS», 400г"/>
    <hyperlink ref="C1306" display="Помидоры Грунтовые, 1кг [Россия]"/>
    <hyperlink ref="C1307" display="Помидоры Юсуповские, 1кг [Узбекистан]"/>
    <hyperlink ref="C1050" display="Томаты вяленые «Bella Contadina», 314мл"/>
    <hyperlink ref="C1310" display="Яблоки Гренни Смит, 1кг [Китай]"/>
    <hyperlink ref="C1076" display="Масло абрикосовое «Масляный Король» 100%, 250мл"/>
    <hyperlink ref="C1077" display="Масло амарантовое «Дивеево» 100%, 100мл"/>
    <hyperlink ref="C1078" display="Масло арахисовое «Дивеево» 100%, 100мл"/>
    <hyperlink ref="C1079" display="Масло арахисовое «Дивеево» 100%, 250мл"/>
    <hyperlink ref="C1080" display="Масло арахисовое нерафинированное «Дивеево», 100мл"/>
    <hyperlink ref="C1081" display="Масло арбузное «Дивеево» 100%, 100мл"/>
    <hyperlink ref="C1082" display="Масло арбузное «Дивеево» 100%, 250мл"/>
    <hyperlink ref="C1083" display="Масло арбузное нерафинированное «Дивеево», 100мл"/>
    <hyperlink ref="C1084" display="Масло виноградной косточки рафинированное «Масляный Король» 100%, 350мл"/>
    <hyperlink ref="C1085" display="Масло горчичное «Дивеево» 100%, 100мл"/>
    <hyperlink ref="C1086" display="Масло горчичное «Дивеево» 100%, 250мл"/>
    <hyperlink ref="C1087" display="Масло горчичное нерафинированное «Василева Слобода» 100%, 500мл"/>
    <hyperlink ref="C1088" display="Масло горчичное нерафинированное «Дивеево», 100мл"/>
    <hyperlink ref="C1089" display="Масло грецкого ореха «Дивеево» 100%, 100мл"/>
    <hyperlink ref="C1090" display="Масло грецкого ореха «Дивеево» 100%, 250мл"/>
    <hyperlink ref="C1091" display="Масло грецкого ореха нерафинированное «Дивеево», 100мл"/>
    <hyperlink ref="C1092" display="Масло зародышей пшеницы «Дивеево» 100%, 100мл"/>
    <hyperlink ref="C1093" display="Масло зародышей пшеницы «Дивеево» 100%, 250мл"/>
    <hyperlink ref="C1094" display="Масло зародышей пшеницы нерафинированное «Дивеево», 100мл"/>
    <hyperlink ref="C1095" display="Масло зародышей пшеницы нерафинированное «Дивеево», 250мл"/>
    <hyperlink ref="C1096" display="Масло золотого льна нерафинированное «Плеза» 100%, 500мл"/>
    <hyperlink ref="C1097" display="Масло кедровое «Аю Дух Леса» 100%, 100мл"/>
    <hyperlink ref="C1098" display="Масло кедровое «Аю Дух Леса» 100%, 250мл"/>
    <hyperlink ref="C1099" display="Масло кокосовое «Agrilife» 100%, 450мл"/>
    <hyperlink ref="C1100" display="Масло кокосовое органическое «Organica for All» 100%, 500мл"/>
    <hyperlink ref="C1101" display="Масло кокосовое рафинированное «Roi Thai», 1л"/>
    <hyperlink ref="C1102" display="Масло конопляное нерафинированное холодного отжима «Образ Жизни» 100%, 250мл"/>
    <hyperlink ref="C1103" display="Масло кунжутное «Dau Vung», 400мл"/>
    <hyperlink ref="C1104" display="Масло кунжутное «Дивеево» 100%, 100мл"/>
    <hyperlink ref="C1105" display="Масло кунжутное «Дивеево» 100%, 250мл"/>
    <hyperlink ref="C1106" display="Масло кунжутное нерафинированное «Дивеево», 100мл"/>
    <hyperlink ref="C1107" display="Масло льняное нерафинированное «Василева Слобода» 100%, 500мл"/>
    <hyperlink ref="C1108" display="Масло льняное нерафинированное «Вологодское» 100%, 500мл"/>
    <hyperlink ref="C1109" display="Масло льняное нерафинированное «Сибирское» 100%, 500мл"/>
    <hyperlink ref="C1110" display="Масло облепиховое «Дивеево» 100%, 100мл"/>
    <hyperlink ref="C1111" display="Масло облепиховое «Дивеево» 100%, 250мл"/>
    <hyperlink ref="C1112" display="Масло облепиховое нерафинированное «Дивеево», 100мл"/>
    <hyperlink ref="C1119" display="Масло подсолнечное нерафинированное холодного отжима «Образ Жизни» 100%, 500мл"/>
    <hyperlink ref="C1120" display="Масло растительное «Постное», 180г"/>
    <hyperlink ref="C1121" display="Масло расторопши «Дивеево» 100%, 100мл"/>
    <hyperlink ref="C1122" display="Масло расторопши «Дивеево» 100%, 250мл"/>
    <hyperlink ref="C1123" display="Масло расторопши нерафинированное «Дивеево», 100мл"/>
    <hyperlink ref="C1125" display="Масло рыжиковое нерафинированное сыродавленное «Масляный Король» 100%, 100мл"/>
    <hyperlink ref="C1126" display="Масло соевое нерафинированное «Масляный Король» 100%, 350мл"/>
    <hyperlink ref="C1127" display="Масло тыквенное «Дивеево» 100%, 100мл"/>
    <hyperlink ref="C1128" display="Масло тыквенное «Дивеево» 100%, 250мл"/>
    <hyperlink ref="C1129" display="Масло тыквенное нерафинированное «Дивеево», 100мл"/>
    <hyperlink ref="C1130" display="Масло тыквенное нерафинированное «Дивеево», 250мл"/>
    <hyperlink ref="C1132" display="Масло черного тмина «Organic life» 100%, 100мл"/>
    <hyperlink ref="C1133" display="Масло шиповника «Дивеево» 100%, 100мл"/>
    <hyperlink ref="C1134" display="Масло шиповника «Дивеево» 100%, 250мл"/>
    <hyperlink ref="C1135" display="Масло шиповника нерафинированное «Дивеево», 100мл"/>
    <hyperlink ref="C1136" display="Спред растительно-жировой 40% «Бабушкино», 250г"/>
    <hyperlink ref="C1137" display="Топленая смесь 99% «Бабушкино», 420г"/>
    <hyperlink ref="C1171" display="Абрикосовая косточка «Сойка», 80г [Таджикистан]"/>
    <hyperlink ref="C1173" display="Арахис жареный с солью «Сойка», 80г [Таджикистан]"/>
    <hyperlink ref="C1175" display="Арахис сырой «Сойка», 80г [Таджикистан]"/>
    <hyperlink ref="C1177" display="Бразильский орех «Сойка», 80г [Бразилия]"/>
    <hyperlink ref="C1179" display="Грецкий орех «Сойка», 80г [Чили]"/>
    <hyperlink ref="C1181" display="Изюм белый крупный «Сойка», 80г [Узбекистан]"/>
    <hyperlink ref="C1183" display="Изюм белый мелкий «Сойка», 80г [Узбекистан]"/>
    <hyperlink ref="C1185" display="Изюм черный «Сойка», 80г [Чили]"/>
    <hyperlink ref="C1186" display="Инжир «Сойка», 250г [Турция]"/>
    <hyperlink ref="C1188" display="Кедровые орехи неочищенные «Аю Дух Леса», 250г"/>
    <hyperlink ref="C1190" display="Кешью жареный «Сойка», 80г [Вьетнам]"/>
    <hyperlink ref="C1192" display="Кешью сырой «Сойка», 80г [Вьетнам]"/>
    <hyperlink ref="C1194" display="Курага «Сойка», 250г [Турция]"/>
    <hyperlink ref="C1195" display="Макадамия «Сойка», 80г [США]"/>
    <hyperlink ref="C1197" display="Миндаль жареный «Сойка», 80г [США]"/>
    <hyperlink ref="C1199" display="Миндаль сырой «Сойка», 80г [США]"/>
    <hyperlink ref="C1201" display="Пекан очищенный «Сойка», 80г [Мексика]"/>
    <hyperlink ref="C1203" display="Тыквенные семечки «Сойка», 80г [Китай]"/>
    <hyperlink ref="C1204" display="Финики «Сойка», 250г [Тунис]"/>
    <hyperlink ref="C1205" display="Финики крупные «Сойка», 250г [Иран]"/>
    <hyperlink ref="C1207" display="Фисташки жареные с солью «Сойка», 80г [США]"/>
    <hyperlink ref="C1209" display="Фундук жареный «Сойка», 80г [Абхазия]"/>
    <hyperlink ref="C1211" display="Фундук сырой «Сойка», 80г [Абхазия]"/>
    <hyperlink ref="C1212" display="Чернослив «Сойка», 250г [Молдова]"/>
    <hyperlink ref="C859" display="Кокосовая паста [манна] «Nutbutter», 300г"/>
    <hyperlink ref="C862" display="Ореховая паста из жареного арахиса «Nutbutter», 300г"/>
    <hyperlink ref="C868" display="Ореховая паста из жареного арахиса соленая «Nutbutter», 300г"/>
    <hyperlink ref="C869" display="Ореховая паста из жареного арахиса темной обжарки «Nutbutter», 300г"/>
    <hyperlink ref="C871" display="Ореховая паста из жареного кешью «Nutbutter», 300г"/>
    <hyperlink ref="C872" display="Ореховая паста из жареного кешью и кокосовой мякоти «Nutbutter», 300г"/>
    <hyperlink ref="C874" display="Ореховая паста из жареного миндаля «Nutbutter», 300г"/>
    <hyperlink ref="C876" display="Ореховая паста из сырого миндаля «Nutbutter», 300г"/>
    <hyperlink ref="C879" display="Урбеч из арахиса «Биопродукты», 280г"/>
    <hyperlink ref="C880" display="Урбеч из грецких орехов «Биопродукты», 280г"/>
    <hyperlink ref="C881" display="Урбеч из кешью «Биопродукты», 280г"/>
    <hyperlink ref="C882" display="Урбеч из конопли «Биопродукты», 280г"/>
    <hyperlink ref="C883" display="Урбеч из лесных орехов «Биопродукты», 280г"/>
    <hyperlink ref="C884" display="Урбеч из мака «Биопродукты», 280г"/>
    <hyperlink ref="C885" display="Урбеч из миндаля «Биопродукты», 280г"/>
    <hyperlink ref="C886" display="Урбеч из подсолнечника «Биопродукты», 280г"/>
    <hyperlink ref="C887" display="Урбеч из семян кунжута «Биопродукты», 280г"/>
    <hyperlink ref="C888" display="Урбеч из семян льна «Биопродукты», 280г"/>
    <hyperlink ref="C889" display="Урбеч из семян тыквы «Биопродукты», 280г"/>
    <hyperlink ref="C890" display="Урбеч из ядер абрикосовых косточек «Биопродукты», 280г"/>
    <hyperlink ref="C891" display="Урбеч из ядер фисташки «Биопродукты», 280г"/>
    <hyperlink ref="C892" display="Шоколадная паста из кешью и арахиса «Nutbutter», 300г"/>
    <hyperlink ref="C894" display="Шоколадный микс из кокоса и арахиса «Nutbutter», 300г"/>
    <hyperlink ref="C712" display="Батончик фруктово-ореховый Star «Bite», 45г"/>
    <hyperlink ref="C714" display="Батончик фруктово-ореховый Интеллект «Bite», 45г"/>
    <hyperlink ref="C713" display="Батончик фруктово-ореховый Баланс «Bite», 45г"/>
    <hyperlink ref="C715" display="Батончик фруктово-ореховый Контроль веса «Bite», 45г"/>
    <hyperlink ref="C716" display="Батончик фруктово-ореховый Настроение «Bite», 45г"/>
    <hyperlink ref="C717" display="Батончик фруктово-ягодный Апельсин Unicorn Slim «Slim Bite», 30г"/>
    <hyperlink ref="C718" display="Батончик фруктово-ягодный Кокос Unicorn «Slim Bite», 30г"/>
    <hyperlink ref="C719" display="Батончик фруктово-ягодный Малина Unicorn «Slim Bite», 30г"/>
    <hyperlink ref="C720" display="Батончик фруктово-ягодный Мята+шоколад Unicorn «Slim Bite», 30г"/>
    <hyperlink ref="C734" display="Имбирные конфеты «Gingerbon», 125г"/>
    <hyperlink ref="C736" display="Козинак из полбы «Вастэко», 45г"/>
    <hyperlink ref="C749" display="Набор фруктово-ягодных батончиков Candy Blue «Slim Bite», 120г"/>
    <hyperlink ref="C750" display="Набор фруктово-ягодных батончиков Candy Pink «Slim Bite», 120г"/>
    <hyperlink ref="C754" display="Печенье арахисовое банановое «VolkoMolko», 360г"/>
    <hyperlink ref="C773" display="Сухофрукты в шоколаде «Vegan Food», 100г"/>
    <hyperlink ref="C778" display="Халва кунжутная ванильная «Le Moulin», 350г "/>
    <hyperlink ref="C779" display="Халва кунжутная с фисташками  «Le Moulin», 350г "/>
    <hyperlink ref="C780" display="Халва кунжутная с фисташкой «Сокровища Сезама», 290г"/>
    <hyperlink ref="C777" display="Халва кунжутная «Сокровища Сезама», 380г                                       "/>
    <hyperlink ref="C789" display="Шоколад белый веганский Cookie «Mojo cacao», 80г"/>
    <hyperlink ref="C790" display="Шоколад белый веганский Genmaicha «Mojo cacao», 80г"/>
    <hyperlink ref="C796" display="Шоколад горький 55% «O'Zera», 90г"/>
    <hyperlink ref="C797" display="Шоколад горький 97,7% «O'Zera Gourmet», 90г"/>
    <hyperlink ref="C798" display="Шоколад горький веганский Black Truffle 70% «Mojo cacao», 80г"/>
    <hyperlink ref="C799" display="Шоколад горький веганский Grenada 100% «Mojo cacao», 80г"/>
    <hyperlink ref="C800" display="Шоколад горький Кокосовый «Vegan Food», 50г"/>
    <hyperlink ref="C801" display="Шоколад горький с изюминкой «Vegan Food», 50г"/>
    <hyperlink ref="C803" display="Шоколад из кэроба Изюм и фундук «Полезные Сладости», 50г"/>
    <hyperlink ref="C804" display="Шоколад из кэроба Миндаль и финик «Полезные Сладости», 50г"/>
    <hyperlink ref="C807" display="Шоколад из кэроба Чиа и мак «Полезные Сладости», 50г"/>
    <hyperlink ref="C810" display="Шоколад молочный веганский Creamy 46% «Mojo cacao», 80г"/>
    <hyperlink ref="C811" display="Шоколад молочный веганский Moccachino 43% «Mojo cacao», 80г"/>
    <hyperlink ref="C812" display="Шоколад молочный веганский Popcorn 54% «Mojo cacao», 80г"/>
    <hyperlink ref="C849" display="Сорбет веганский Клубника + Базилик «Айскро», 75г"/>
    <hyperlink ref="C850" display="Сорбет веганский Малина + Чили «Айскро», 75г"/>
    <hyperlink ref="C851" display="Сорбет веганский Манго + Маракуйя «Айскро», 75г"/>
    <hyperlink ref="C852" display="Сорбет веганский Мята + Лайм без сахара Sportice «Айскро», 75г"/>
    <hyperlink ref="C826" display="Мороженое веганское Кокосовое «Айскро», 310г"/>
    <hyperlink ref="C827" display="Мороженое веганское Кокосовое «Айскро», 75г"/>
    <hyperlink ref="C825" display="Мороженое веганское Голубика «Айскро», 75г"/>
    <hyperlink ref="C832" display="Мороженое веганское Шоколадное «Айскро», 310г"/>
    <hyperlink ref="C833" display="Мороженое веганское Шоколадное «Айскро», 75г"/>
    <hyperlink ref="C840" display="Мороженое соевое Малина и кокос «Friky», 230г"/>
    <hyperlink ref="C841" display="Мороженое соевое Маскарпоне и карамель «Friky», 230г"/>
    <hyperlink ref="C843" display="Мороженое соевое Шоколад и мята «Friky», 230г"/>
    <hyperlink ref="C844" display="Мороженое соевое Шоколадный фадж «Friky», 230г"/>
    <hyperlink ref="C842" display="Мороженое соевое Фрикерс «Friky», 230г"/>
    <hyperlink ref="C836" display="Мороженое соевое в рожке Кокос «Friky», 60г"/>
    <hyperlink ref="C834" display="Мороженое соевое в рожке Карамель «Friky», 60г"/>
    <hyperlink ref="C838" display="Мороженое соевое в рожке Мята «Friky», 60г"/>
    <hyperlink ref="C835" display="Мороженое соевое в рожке Клубника «Friky», 60г"/>
    <hyperlink ref="C837" display="Мороженое соевое в рожке Малина «Friky», 60г"/>
    <hyperlink ref="C839" display="Мороженое соевое в рожке Шоколад «Friky», 60г"/>
    <hyperlink ref="C655" display="Варенье из клубней топинамбура с клубникой «Посадъ», 240г"/>
    <hyperlink ref="C662" display="Сахар нерафинированный Dark Muscovado «Billington's», 500г"/>
    <hyperlink ref="C663" display="Сахар нерафинированный Demerara «Billington's», 1кг"/>
    <hyperlink ref="C664" display="Сахар нерафинированный Demerara «Billington's», 500г"/>
    <hyperlink ref="C665" display="Сахар нерафинированный Golden Granulated «Billington's», 1кг"/>
    <hyperlink ref="C666" display="Сахар нерафинированный Light Muscovado «Billington's», 500г"/>
    <hyperlink ref="C667" display="Сахар тростниковый Мусковадо «Сахараджа», 450г"/>
    <hyperlink ref="C668" display="Сироп агавы «Bite», 200г"/>
    <hyperlink ref="C669" display="Сироп агавы светлый «Nectave», 433г"/>
    <hyperlink ref="C670" display="Сироп агавы светлый «Nectave», 751г"/>
    <hyperlink ref="C671" display="Сироп агавы темный «Nectave», 433г"/>
    <hyperlink ref="C672" display="Сироп агавы темный «Nectave», 751г"/>
    <hyperlink ref="C673" display="Сироп голубой агавы органический «Organica for All» 100%, 660г"/>
    <hyperlink ref="C674" display="Сироп голубой агавы с кленовым сиропом органический «Organica for All» 100%, 660г"/>
    <hyperlink ref="C675" display="Сироп рожкового дерева «Royal Forest», 250мл"/>
    <hyperlink ref="C677" display="Сироп топинамбура оригинальный «Посадъ» 70%, 330мл"/>
    <hyperlink ref="C680" display="Сироп финиковый «Bite», 200г"/>
    <hyperlink ref="C681" display="Сироп яблочный «Bite», 200г"/>
    <hyperlink ref="C682" display="Сорбит гранулированный «Dr.Dias», 450г"/>
    <hyperlink ref="C687" display="Фруктоза «Dr.Dias», 500г"/>
    <hyperlink ref="C1362" display="Гуарана молотая органическая «UfeelGood», 100г"/>
    <hyperlink ref="C1364" display="Какао бобы отборные «Сойка», 100г [Бразилия]"/>
    <hyperlink ref="C1365" display="Какао крупка «Сойка», 100г [Колумбия]"/>
    <hyperlink ref="C1366" display="Какао масло «Royal Forest», 200г"/>
    <hyperlink ref="C1367" display="Какао порошок «Royal Forest», 200г"/>
    <hyperlink ref="C1368" display="Какао тертое натуральное «Royal Forest», 200г"/>
    <hyperlink ref="C1369" display="Кероб необжаренный «Royal Forest», 200г"/>
    <hyperlink ref="C1370" display="Кероб слабообжаренный «Royal Forest», 200г"/>
    <hyperlink ref="C1372" display="Лецитин «Мослецитин» гранулы, 180г"/>
    <hyperlink ref="C1373" display="Лецитин Q10 «Витапром», 15г"/>
    <hyperlink ref="C1374" display="Лецитин соевый гранулированный «Lecigran M», 170г"/>
    <hyperlink ref="C1145" display="Мука кокосовая «Сойка», 300г [Турция]"/>
    <hyperlink ref="C1376" display="Плоды рожкового дерева измельченные «Royal Forest», 100г"/>
    <hyperlink ref="C1377" display="Порошок расторопши «Бородинский», 100г [Коробка]"/>
    <hyperlink ref="C227" display="Протеин конопляный органический «UfeelGood», 200г"/>
    <hyperlink ref="C228" display="Протеин подсолнечный «ВегановЪ», 300г"/>
    <hyperlink ref="C1379" display="Семена конопли очищенные «Компас Здоровья», 90г"/>
    <hyperlink ref="C1383" display="Спирулина молотая органическая «UfeelGood», 100г"/>
    <hyperlink ref="C1384" display="Спирулина прессованная органическая в таблетках «UfeelGood», 100г"/>
    <hyperlink ref="C1385" display="Хлорелла молотая органическая «UfeelGood», 100г"/>
    <hyperlink ref="C1386" display="Ягоды годжи «Сойка», 80г [Китай]"/>
    <hyperlink ref="C1453" display="Артезианская газированная питьевая вода ZnSe «Stelmas», 1500мл"/>
    <hyperlink ref="C1454" display="Артезианская газированная питьевая вода ZnSe «Stelmas», 600мл"/>
    <hyperlink ref="C1455" display="Артезианская негазированная питьевая вода «Stelmas» O2, 1500мл"/>
    <hyperlink ref="C1456" display="Артезианская негазированная питьевая вода «Stelmas» O2, 600мл"/>
    <hyperlink ref="C1460" display="Артезианская негазированная питьевая вода ZnSe «Stelmas», 1500мл"/>
    <hyperlink ref="C1461" display="Артезианская негазированная питьевая вода ZnSe «Stelmas», 600мл"/>
    <hyperlink ref="C1466" display="Лечебно-столовая газированная вода «Новотерская», 1500мл"/>
    <hyperlink ref="C1467" display="Лечебно-столовая газированная вода «Новотерская», 500мл"/>
    <hyperlink ref="C1469" display="Натуральная лечебная минеральная вода «Donat Mg», 1000мл"/>
    <hyperlink ref="C1470" display="Натуральная лечебная минеральная вода «Donat Mg», 500мл"/>
    <hyperlink ref="C1471" display="Негазированная структурированная питьевая вода «Biovita», 1500мл"/>
    <hyperlink ref="C1472" display="Негазированная структурированная питьевая вода «Biovita», 600мл"/>
    <hyperlink ref="C1473" display="Обогащенная кислородом спортивная вода «Sportinia», 1000мл"/>
    <hyperlink ref="C1474" display="Обогащенная кислородом спортивная вода «Sportinia», 500мл"/>
    <hyperlink ref="C1477" display="Изотонический спортивный напиток Isonorm «Sportinia», 500мл"/>
    <hyperlink ref="C1531" display="Кокосовая вода без сахара «Foco», 1000мл"/>
    <hyperlink ref="C1532" display="Кокосовая вода без сахара «Foco», 330мл"/>
    <hyperlink ref="C1533" display="Кокосовая вода без сахара «King island», 1000мл"/>
    <hyperlink ref="C1534" display="Кокосовая вода без сахара «King island», 250мл"/>
    <hyperlink ref="C1535" display="Кокосовая вода без сахара «King island», 500мл"/>
    <hyperlink ref="C1536" display="Кокосовая вода с кокосовым молоком «Foco», 330мл"/>
    <hyperlink ref="C1537" display="Кокосовая вода с манго без сахара «Foco», 330мл"/>
    <hyperlink ref="C1538" display="Кокосовая вода с розовой гуавой без сахара «Foco», 330мл"/>
    <hyperlink ref="C1539" display="Кокосовая вода с соком ананаса без сахара «Foco», 330мл "/>
    <hyperlink ref="C1540" display="Кокосовая вода с соком личи без сахара «Foco», 330мл"/>
    <hyperlink ref="C1541" display="Кокосовый напиток «Wonderfarm», 240мл"/>
    <hyperlink ref="C1542" display="Кокосовый напиток с кусочками кокоса «Wonderfarm», 310мл"/>
    <hyperlink ref="C1483" display="Комбуча органическая «Fermentsteishn», 330мл"/>
    <hyperlink ref="C1486" display="Комбуча органическая кедр и тархун «Fermentsteishn», 330мл"/>
    <hyperlink ref="C1488" display="Комбуча органическая можжевельник и смородина «Fermentsteishn», 330мл"/>
    <hyperlink ref="C1499" display="Напиток алое вера «Tibet», 1500мл"/>
    <hyperlink ref="C1508" display="Пребиотический спортивный напиток L-Carnitine Ананас «Sportinia», 500мл"/>
    <hyperlink ref="C1510" display="Пребиотический спортивный напиток L-Carnitine Грейпфрут «Sportinia», 500мл"/>
    <hyperlink ref="C1514" display="Сок березовый «Stelmas», 250мл"/>
    <hyperlink ref="C1517" display="Спортивный напиток BCAA-6000 «Sportinia», 500мл [лимонник]"/>
    <hyperlink ref="C1518" display="Спортивный напиток с витамином C Апельсин-Яблоко-Груша «Sportinia», 500мл"/>
    <hyperlink ref="C1519" display="Спортивный напиток с витамином C Вишня-Яблоко-Лайм «Sportinia», 500мл"/>
    <hyperlink ref="C1520" display="Спортивный напиток с витамином C Яблоко-Маракуйя-Лимон «Sportinia», 500мл"/>
    <hyperlink ref="C1521" display="Функциональный напиток Power «Purelosophy», 250мл"/>
    <hyperlink ref="C1522" display="Функциональный напиток Relax «Purelosophy», 250мл"/>
    <hyperlink ref="C1523" display="Функциональный напиток Гуарана «Sportinia», 500мл"/>
    <hyperlink ref="C1552" display="Иван-чай «Вятский» весенний, 100г"/>
    <hyperlink ref="C1553" display="Иван-чай «Вятский» купальский, 100г"/>
    <hyperlink ref="C1554" display="Иван-чай «Вятский» летний, 100г"/>
    <hyperlink ref="C1555" display="Иван-чай «Вятский» с чабрецом, 100г"/>
    <hyperlink ref="C1557" display="Кедрокофе на растительных сливках «Sibereco», 250г"/>
    <hyperlink ref="C1556" display="Кедрокофе веганский тропический «Sibereco», 250г"/>
    <hyperlink ref="C1559" display="Сибирский Пуэр из сибирского ферментированного иван-чая «Sibereco», 45г"/>
    <hyperlink ref="C1560" display="Травяной чай Альпийский «Православный травник», 100г"/>
    <hyperlink ref="C1561" display="Травяной чай Бабушкин чай «Православный травник», 100г"/>
    <hyperlink ref="C1562" display="Травяной чай Белый Пес [курильский чай, мелисса, лаванда] «Огнецвет», 80г"/>
    <hyperlink ref="C1563" display="Травяной чай Для похудения «Православный травник», 100г"/>
    <hyperlink ref="C1564" display="Травяной чай Здоровые суставы «Православный травник», 100г"/>
    <hyperlink ref="C1565" display="Травяной чай Монастырский «Православный травник», 100г"/>
    <hyperlink ref="C1566" display="Травяной чай Сила Кабана [малина, смородина, ярутка, сосна] «Огнецвет», 100г"/>
    <hyperlink ref="C1567" display="Травяной чай Тепло Крыма [душица, мускатный шалфей, чабрец, фенхель] «Огнецвет», 100г"/>
    <hyperlink ref="C1568" display="Травяной чай Три Солнца [ромашка, липа, мускатный шалфей, розмарин] «Огнецвет», 100г"/>
    <hyperlink ref="C1569" display="Травяной чай Уральские Самоцветы [золотой корень, элеутерококк, кизил] «Огнецвет», 100г"/>
    <hyperlink ref="C1570" display="Травяной чай Чагуар [чага, саган-дайля] «Огнецвет», 100г"/>
    <hyperlink ref="C1572" display="Цикорий натуральный растворимый «Dr. Dias», 330мл"/>
    <hyperlink ref="C1571" display="Цикорий натуральный растворимый «Dr. Dias», 100г"/>
    <hyperlink ref="C1573" display="Цикорий натуральный растворимый Бодрость «Dr. Dias», 200мл"/>
    <hyperlink ref="C1574" display="Цикорий растворимый порошкообразный «Русский цикорий», 100г"/>
    <hyperlink ref="C1575" display="Цикорий с черникой и брусникой «Dr. Dias», 100г"/>
    <hyperlink ref="C1576" display="Цикорий с шиповником «Dr. Dias», 100г"/>
    <hyperlink ref="C1577" display="Чай зеленый китайский «Витацентр», 20х1,5г"/>
    <hyperlink ref="C1578" display="Чайный напиток Бабушкин чай «Витацентр», 20x2,0г"/>
    <hyperlink ref="C1579" display="Чайный напиток Боярышник «Витацентр», 20x1,5г"/>
    <hyperlink ref="C1580" display="Чайный напиток Брусника «Витацентр», 20x1,5г"/>
    <hyperlink ref="C1581" display="Чайный напиток Волшебное утро «Витацентр», 20x2г"/>
    <hyperlink ref="C1582" display="Чайный напиток Горец «Витацентр», 20х2г"/>
    <hyperlink ref="C1583" display="Чайный напиток Давлениевит «Витацентр», 20х1.5г"/>
    <hyperlink ref="C1584" display="Чайный напиток Девять сил «Витацентр», 20х2,0г"/>
    <hyperlink ref="C1585" display="Чайный напиток Диабевит «Витацентр», 20x1,5г"/>
    <hyperlink ref="C1586" display="Чайный напиток Душица «Витацентр», 20x1,5г"/>
    <hyperlink ref="C1587" display="Чайный напиток Зверобой «Витацентр», 20x1,5г"/>
    <hyperlink ref="C1588" display="Чайный напиток Здоровье со стевией «Витацентр», 20х1,5г"/>
    <hyperlink ref="C1589" display="Чайный напиток Золотой корень «Витацентр», 20x2,0г"/>
    <hyperlink ref="C1591" display="Чайный напиток Источник жизни «Витацентр», 20x1,5г"/>
    <hyperlink ref="C1592" display="Чайный напиток Кассиопея «Витацентр», 20x1,5г"/>
    <hyperlink ref="C1593" display="Чайный напиток Кудесница «Витацентр», 20x1,5г"/>
    <hyperlink ref="C1594" display="Чайный напиток Лесная ягода «Витацентр», 20x2г"/>
    <hyperlink ref="C1595" display="Чайный напиток Мелисса «Витацентр», 20x1,5г"/>
    <hyperlink ref="C1596" display="Чайный напиток Мята «Витацентр», 20x1,5г"/>
    <hyperlink ref="C1597" display="Чайный напиток Ромашка «Витацентр», 20x1,5г"/>
    <hyperlink ref="C1598" display="Чайный напиток Русское поле «Витацентр», 20x2г"/>
    <hyperlink ref="C1599" display="Чайный напиток Спокойная жизнь «Витацентр», 20x2,0г"/>
    <hyperlink ref="C1600" display="Чайный напиток Цветки липы «Витацентр», 20x1,5г"/>
    <hyperlink ref="C1601" display="Чайный напиток Черника «Витацентр», 20x1,5г"/>
    <hyperlink ref="C1602" display="Чайный напиток Шиповник «Витацентр», 20x1,5г"/>
    <hyperlink ref="C1626" display="Дегтярное мыло «Аю Дух Леса», 115г"/>
    <hyperlink ref="C1631" display="Живичное мыло «Аю Дух Леса», 115г"/>
    <hyperlink ref="C1640" display="Кедровое мыло с апельсином и корицей «Аю Дух Леса», 115г"/>
    <hyperlink ref="C1641" display="Кедровое мыло с льняным маслом «Аю Дух Леса», 115г"/>
    <hyperlink ref="C1654" display="Крем лифтинг с омега 3 и кедровым маслом «Нежный Лен», 50мл"/>
    <hyperlink ref="C1636" display="Зубная паста кедровая «Зеленый Алтай», 75мл"/>
    <hyperlink ref="C1666" display="Масло жожоба 100% «Botanika», 30мл"/>
    <hyperlink ref="C1667" display="Масло касторовое 100% «Botanika», 30мл"/>
    <hyperlink ref="C1668" display="Масло Ши 100% «Botanika», 30мл"/>
    <hyperlink ref="C1669" display="Мицеллярная вода «Magic Alatai», 250мл"/>
    <hyperlink ref="C1671" display="Молочко для умывания «Magic Alatai», 200мл"/>
    <hyperlink ref="C1713" display="Шампунь для восстановления структуры «Magic Alatai», 250мл"/>
    <hyperlink ref="C1644" display="Крем гиалуроновый дневной «Нежный Лен», 50мл"/>
    <hyperlink ref="C1645" display="Крем гиалуроновый ночной «Нежный Лен», 50мл"/>
    <hyperlink ref="C1653" display="Крем лифтинг для кожи вокруг глаз «Нежный Лен», 15мл"/>
    <hyperlink ref="C1643" display="Крем Био для рук «Нежный Лен», 75мл"/>
    <hyperlink ref="C1756" display="Гречка зеленая «Образ Жизни», 25кг [Россия]"/>
    <hyperlink ref="C1757" display="Клетчатка соевая 67% «Protocell», 20кг [Китай]"/>
    <hyperlink ref="C1758" display="Маш «Сойка», 5кг [Таджикистан]"/>
    <hyperlink ref="C1759" display="Нут крупный «Сойка», 5кг [Индия]"/>
    <hyperlink ref="C1760" display="Овес голозерный отборный Био «БиоХутор», 25кг [Россия]"/>
    <hyperlink ref="C1763" display="Сахар кокосовый органический «Sunmax», 5кг [Индонезия]"/>
    <hyperlink ref="C1764" display="Сироп топинамбура оригинальный «Посадъ» 70%, 6кг [Россия]"/>
    <hyperlink ref="C1766" display="Соевое сухое молоко «Gushen», 20кг [Китай]"/>
    <hyperlink ref="C1768" display="Соевый бефстроганов (Текстурированная соевая мука) «Протекс — М», 20кг [Россия]"/>
    <hyperlink ref="C1769" display="Соевый гуляш (Текстурированная соевая мука кусочки) «SojaProtein», 10кг [Сербия]"/>
    <hyperlink ref="C1770" display="Соевый гуляш (Текстурированная соевая мука) «Протекс — М», 16кг [Россия]"/>
    <hyperlink ref="C1345" display="Соевый соус оригинальный «Kikkoman», 5л [Нидерланды]"/>
    <hyperlink ref="C1771" display="Соевый фарш (Текстурированная соевая мука хлопья) «SojaProtein», 15кг [Сербия]"/>
    <hyperlink ref="C1772" display="Соевый фарш (Текстурированная соевая мука) «Протекс — М», 16кг [Россия]"/>
    <hyperlink ref="C1774" display="Соевый шницель (Текстурированная соевая мука) «Протекс — М», 20кг [Россия]"/>
    <hyperlink ref="C1773" display="Соевый шницель (Текстурированная соевая мука ломтики) «SojaProtein», 12кг [Сербия]"/>
    <hyperlink ref="C1776" display="Йогуртница SNJ-509 «Bear»"/>
    <hyperlink ref="C1777" display="Проращиватель «Smart Sprouter»"/>
    <hyperlink ref="C1778" display="Проращиватель Домашний Аэросад «Здоровья Клад»"/>
    <hyperlink ref="C1779" display="Соевая корова «Midea» Mi15, 1.2l"/>
    <hyperlink ref="C1781" display="Форма для тофу [Россия]"/>
    <hyperlink ref="C1782" display="Шунгит Природный Целитель кремень «Botanika», 10г"/>
    <hyperlink ref="C1783" display="Шунгит Природный Целитель кремниевый «Botanika», 50г"/>
    <hyperlink ref="C1785" display="Карта постоянного покупателя магазина «Сойка» 10%"/>
    <hyperlink ref="C1788" display="Сертификат на 1000 рублей «Сойка»"/>
    <hyperlink ref="C1789" display="Сертификат на 3000 рублей «Сойка»"/>
    <hyperlink ref="C1790" display="Сертификат на 5000 рублей «Сойка»"/>
    <hyperlink ref="C1791" display="Скидочная карта магазина «Сойка» 7%"/>
    <hyperlink ref="C1798" display="Экосумка TOFUZAVVVVVR! «Сойка», 1шт"/>
    <hyperlink ref="C1309" display="Хурма королевская, 1кг [Абхазия]"/>
    <hyperlink ref="C1131" display="Масло хлопковое 100% «Масляный Король», 350мл"/>
    <hyperlink ref="C311" display="Тофу классический «Сойка», 1кг"/>
    <hyperlink ref="C7" display="Собственное производство"/>
    <hyperlink ref="C316" display="Тофу копченый «Mallakto», 1кг"/>
    <hyperlink ref="C309" display="Тофу классический «Mallakto», 400г"/>
    <hyperlink ref="C338" display="Тофу с чесноком и укропом «Mallakto», 400г"/>
    <hyperlink ref="C381" display="Гуляш с томатным соусом и базиликом «Митлесс», 400г"/>
    <hyperlink ref="C380" display="Гуляш с сычуаньским соусом «Митлесс», 400г"/>
    <hyperlink ref="C488" display="Сосиски веганские Мортаделла «Митлесс», 275г"/>
    <hyperlink ref="C486" display="Сосиски веганские докторские «Митлесс», 275г"/>
    <hyperlink ref="C554" display="Сырники веганские «Mallakto», 200г [сухая смесь]"/>
    <hyperlink ref="C506" display="Котлеты веганские «Mallakto», 200г [сухая смесь]"/>
    <hyperlink ref="C823" display="Мороженое веганское Ванильное «Joy Veg», 300г"/>
    <hyperlink ref="C824" display="Мороженое веганское Вишневое «Joy Veg», 300г"/>
    <hyperlink ref="C831" display="Мороженое веганское Шоколадное «Joy Veg», 300г"/>
    <hyperlink ref="C830" display="Мороженое веганское Фисташковое «Joy Veg», 300г"/>
    <hyperlink ref="C1622" display="Благовония славянские Танец Огня «Огнецвет», 1уп"/>
    <hyperlink ref="C1621" display="Благовония славянские Равновесие «Огнецвет», 1уп"/>
    <hyperlink ref="C1623" display="Благовония славянские Чистый путь «Огнецвет», 1уп"/>
    <hyperlink ref="C1620" display="Благовония славянские Лунный свет «Огнецвет», 1уп"/>
    <hyperlink ref="C1363" display="Гуарана молотая органическая «Сойка», 50г [Китай]"/>
    <hyperlink ref="C957" display="Киноа черная «Сойка», 400г [Перу]"/>
    <hyperlink ref="C1590" display="Чайный напиток Иммуновит «Витацентр», 20x1,5г"/>
    <hyperlink ref="C649" display="Чизкейк классический «Сheesecakeforvegan», 100г [1шт]"/>
    <hyperlink ref="C650" display="Чизкейк классический «Сheesecakeforvegan», 200г [2шт]"/>
    <hyperlink ref="C651" display="Чизкейк шоколадный «Сheesecakeforvegan», 100г [1шт]"/>
    <hyperlink ref="C652" display="Чизкейк шоколадный «Сheesecakeforvegan», 200г [2шт]"/>
    <hyperlink ref="C643" display="Пирожное веганское картошка оригинальная «Friky», 140г"/>
    <hyperlink ref="C1381" display="Сок ростков пшеницы «Vitavim», 900мл [30мл х30шт]"/>
    <hyperlink ref="C261" display="Сгущенка соевая вареная «VolkoMolko», 250г"/>
    <hyperlink ref="C1065" display="Отруби кукурузные очищенные «Сибтар», 200г"/>
    <hyperlink ref="C1415" display="Хлебцы амарантовые «Di&amp;Di», 100г"/>
    <hyperlink ref="C1440" display="Чипсы кокосовые классические «Naariyal», 40г"/>
    <hyperlink ref="C1441" display="Чипсы кокосовые с чесноком и паприкой «Naariyal», 40г"/>
    <hyperlink ref="C1430" display="Чипсы банановые натуральные «Greenshire», 30г"/>
    <hyperlink ref="C1433" display="Чипсы банановые чесноком и паприкой «Greenshire», 30г"/>
    <hyperlink ref="C1432" display="Чипсы банановые с морской солью «Greenshire», 30г"/>
    <hyperlink ref="C1431" display="Чипсы банановые с кленовым сиропом «Greenshire», 30г"/>
    <hyperlink ref="C1170" display="Абрикосовая косточка «Сойка», 1кг [Таджикистан]"/>
    <hyperlink ref="C1172" display="Арахис жареный с солью «Сойка», 1кг [Таджикистан]"/>
    <hyperlink ref="C1174" display="Арахис сырой «Сойка», 1кг [Таджикистан]"/>
    <hyperlink ref="C1176" display="Бразильский орех «Сойка», 1кг [Бразилия]"/>
    <hyperlink ref="C1178" display="Грецкий орех «Сойка», 1кг [Чили]"/>
    <hyperlink ref="C1180" display="Изюм белый крупный «Сойка», 1кг [Узбекистан]"/>
    <hyperlink ref="C1182" display="Изюм белый мелкий «Сойка», 1кг [Узбекистан]"/>
    <hyperlink ref="C1189" display="Кешью жареный «Сойка», 1кг [Вьетнам]"/>
    <hyperlink ref="C1191" display="Кешью сырой «Сойка», 1кг [Вьетнам]"/>
    <hyperlink ref="C1193" display="Курага «Сойка», 1кг [Турция]"/>
    <hyperlink ref="C1196" display="Миндаль жареный «Сойка», 1кг [США]"/>
    <hyperlink ref="C1198" display="Миндаль сырой «Сойка», 1кг [США]"/>
    <hyperlink ref="C1200" display="Пекан очищенный «Сойка», 1кг [Мексика]"/>
    <hyperlink ref="C1202" display="Тыквенные семечки «Сойка», 1кг [Китай]"/>
    <hyperlink ref="C1206" display="Фисташки жареные с солью «Сойка», 1кг [США]"/>
    <hyperlink ref="C1208" display="Фундук жареный «Сойка», 1кг [Абхазия]"/>
    <hyperlink ref="C1210" display="Фундук сырой «Сойка», 1кг [Абхазия]"/>
    <hyperlink ref="C768" display="Печенье с клюквой «Вкусно плюс», 200г"/>
    <hyperlink ref="C769" display="Печенье с миндалем «Вкусно плюс», 200г"/>
    <hyperlink ref="C138" display="Дистрибьюторский прайс"/>
    <hyperlink ref="C559" display="Темпе классический «FungFung», 250г"/>
    <hyperlink ref="C561" display="Темпе копченый «FungFung», 250г"/>
    <hyperlink ref="C419" display="Треска веганская «AwakePower», 225г"/>
    <hyperlink ref="C418" display="Стейк свиной растительный в панировке «AwakePower», 320г"/>
    <hyperlink ref="C416" display="Стейк куриный растительный Королевский «AwakePower», 330г"/>
    <hyperlink ref="C408" display="Палтус растительный соленый в нарезке «AwakePower», 300г"/>
    <hyperlink ref="C402" display="Мясные растительные шарики «AwakePower», 300г"/>
    <hyperlink ref="C401" display="Морской растительный гребешок «AwakePower», 300г"/>
    <hyperlink ref="C400" display="Лобстерные веганские шарики «AwakePower», 300г"/>
    <hyperlink ref="C398" display="Куриная веганская отбивная в кляре «AwakePower», 280г"/>
    <hyperlink ref="C1157" display="Мука ржаная цельнозерновая Био «Черный Хлеб», 1кг"/>
    <hyperlink ref="C1156" display="Мука пшеничная цельносмолотая «Образ Жизни», 500г"/>
    <hyperlink ref="C764" display="Печенье гречневое на бездрожжевой закваске «Ладушка», 160г [8шт]"/>
    <hyperlink ref="C766" display="Печенье злаковое овсяное на бездрожжевой закваске «Ладушка», 120г [2шт]"/>
    <hyperlink ref="C1389" display="Багет французкий на бездрожжевой закваске «Ладушка», 390г"/>
    <hyperlink ref="C1392" display="Хлеб бородинский классический на бездрожжевой закваске «Ладушка», 500г"/>
    <hyperlink ref="C1393" display="Хлеб гречневый на бездрожжевой закваске «Ладушка», 350г"/>
    <hyperlink ref="C1388" display="Багет с семенами льна на бездрожжевой закваске «Ладушка», 350г"/>
    <hyperlink ref="C1395" display="Хлеб ржаной классический на бездрожжевой закваске «Ладушка», 500г"/>
    <hyperlink ref="C290" display="Майонез соевый домашний «Веган Иваныч», 250г"/>
    <hyperlink ref="C246" display="Йогурт питьевой овсяный с черникой «Здоровое Меню», 330мл"/>
    <hyperlink ref="C247" display="Йогурт питьевой овсяный с черносливом «Здоровое Меню», 330мл"/>
    <hyperlink ref="C143" display="Кисель овсяный с черешней «Здоровое Меню», 330мл"/>
    <hyperlink ref="C1380" display="Семена чиа «Сойка», 100г [Перу]"/>
    <hyperlink ref="C296" display="Сливки растительные соевые 28% «Orasi», 200мл"/>
    <hyperlink ref="C555" display="Сырники веганские с изюмом «Еда Будущего», 300г"/>
    <hyperlink ref="C1479" display="Квас классический «Домашние Рецепты», 1л"/>
    <hyperlink ref="C1480" display="Квас классический «Домашние Рецепты», 500мл"/>
    <hyperlink ref="C1481" display="Квас овсяный «Домашние Рецепты», 1л"/>
    <hyperlink ref="C543" display="Пельмени веганские с соевым фаршем «Еда Будущего», 300г"/>
    <hyperlink ref="C1490" display="Лимонад классический «Домашние Рецепты», 1л"/>
    <hyperlink ref="C1491" display="Лимонад классический с мятой «Домашние Рецепты», 1л"/>
    <hyperlink ref="C1497" display="Морс малиновый «Домашние Рецепты», 500мл"/>
    <hyperlink ref="C1498" display="Морс облепиховый «Домашние Рецепты», 500мл"/>
    <hyperlink ref="C1476" display="Иван-чай с лимоном «Домашние Рецепты», 500мл"/>
    <hyperlink ref="C1496" display="Морс клюквенный «Домашние Рецепты», 500мл"/>
    <hyperlink ref="C391" display="Джерки веганские со вкусом говядины «Greenwise», 36г"/>
    <hyperlink ref="C390" display="Джерки веганские с грибами «Greenwise», 36г"/>
    <hyperlink ref="C353" display="Сыр растительный Пармезан «Вего», 350г"/>
    <hyperlink ref="C399" display="Курица веганская «Вего», 400г"/>
    <hyperlink ref="C451" display="Колбаса веганская докторская «Вего», 500г"/>
    <hyperlink ref="C456" display="Колбаса веганская любимая «Высший Вкус», 400г"/>
    <hyperlink ref="C463" display="Колбаса веганская Таллинская «Высший Вкус», 250г"/>
    <hyperlink ref="C445" display="Колбаса веганская варено-копченая Московская «ВегановЪ», 350г"/>
    <hyperlink ref="C693" display="Батончик арахисовый Peanut «Raw to Go», 55г"/>
    <hyperlink ref="C696" display="Батончик злаковый Grain «Raw to Go», 55г"/>
    <hyperlink ref="C697" display="Батончик карамельный Caramel «Raw to Go», 55г"/>
    <hyperlink ref="C698" display="Батончик кокосовый Coconut «Raw to Go», 55г"/>
    <hyperlink ref="C709" display="Батончик питательный Баланс «Raw to Go», 55г"/>
    <hyperlink ref="C685" display="Стевия в таблетках «Ястевия», [100шт]"/>
    <hyperlink ref="C686" display="Стевия в таблетках «Ястевия», [200шт]"/>
    <hyperlink ref="C656" display="Лист стевии в пакетиках Парагвай «Ястевия», 20г"/>
    <hyperlink ref="C658" display="Лист стевии Парагвай «Ястевия», 50г"/>
    <hyperlink ref="C684" display="Стевия в кубиках «Ястевия», 250г"/>
    <hyperlink ref="C683" display="Стевиозид заменитель сахара «Ястевия», 50г"/>
    <hyperlink ref="C657" display="Лист стевии Крым «Ястевия», 20г"/>
    <hyperlink ref="C676" display="Сироп стевии «Ястевия», 50мл"/>
    <hyperlink ref="C659" display="Сахар виноградный жидкий «Ambrosia», 200мл"/>
    <hyperlink ref="C660" display="Сахар виноградный жидкий «Ambrosia», 400мл"/>
    <hyperlink ref="C1762" display="Сахар виноградный жидкий «Ambrosia», 5л"/>
    <hyperlink ref="C738" display="Конжаковое желе апельсин «Chaokoh», 115г "/>
    <hyperlink ref="C739" display="Конжаковое желе клубника  «Chaokoh», 115г "/>
    <hyperlink ref="C740" display="Конжаковое желе тайская дыня «Chaokoh», 115г"/>
    <hyperlink ref="C1749" display="Сухой веганский корм для кошек «AMI», 1.5кг"/>
    <hyperlink ref="C644" display="Торт Наполеон с заварным кремом «Raw to Go», 110г [Raw]"/>
    <hyperlink ref="C645" display="Торт Наполеон шоколадный «Raw to Go», 110г [Raw]"/>
    <hyperlink ref="C648" display="Торт Птичье молоко «Raw to Go», 160г [Raw]"/>
    <hyperlink ref="C1405" display="Сухарики бездрожжевые горчичные «Ладушка», 150г"/>
    <hyperlink ref="C1406" display="Сухарики бездрожжевые томатные «Ладушка», 150г"/>
    <hyperlink ref="C1767" display="Соевые бобы «Сойка», 25кг [Россия]"/>
    <hyperlink ref="C1647" display="Крем для рук Intense Hemp cream for hands «1753 cosmetics», 75мл"/>
    <hyperlink ref="C1655" display="Крем массажный для лица Hemp cream Face «1753 cosmetics», 75мл"/>
    <hyperlink ref="C1665" display="Масло для лица Premium hemp oil for Face «1753 cosmetics», 50мл"/>
    <hyperlink ref="C454" display="Колбаса веганская Краснодарская «Высший Вкус», 250г"/>
    <hyperlink ref="C1030" display="Хлопья зародышей пшеницы «Сибтар», 250г"/>
    <hyperlink ref="C702" display="Батончик орехово-фруктовый Кешью «R.A.W. Life», 47г"/>
    <hyperlink ref="C703" display="Батончик орехово-фруктовый Кокос «R.A.W. Life», 47г"/>
    <hyperlink ref="C704" display="Батончик орехово-фруктовый Макадамия «R.A.W. Life», 47г"/>
    <hyperlink ref="C705" display="Батончик орехово-фруктовый Малина «R.A.W. Life», 47г"/>
    <hyperlink ref="C706" display="Батончик орехово-фруктовый Пекан «R.A.W. Life», 47г"/>
    <hyperlink ref="C708" display="Батончик орехово-фруктовый Те Гуань Инь «R.A.W. Life», 47г"/>
    <hyperlink ref="C1515" display="Спортивный напиток BCAA-6000 «Atletia», 500мл [вишня]"/>
    <hyperlink ref="C1516" display="Спортивный напиток BCAA-6000 «Sportinia», 500мл [грейпфрут]"/>
    <hyperlink ref="C1509" display="Пребиотический спортивный напиток L-Carnitine Грейпфрут «Atletia», 500мл"/>
    <hyperlink ref="C1780" display="Соевая корова полупромышленная «Lecon», 12л"/>
    <hyperlink ref="C1043" display="Оливки Каламата с косточкой «Korvel», 290г"/>
    <hyperlink ref="C1040" display="Маслины Маммут без косточки «Korvel», 290г"/>
    <hyperlink ref="C1045" display="Оливки Халкидики без косточки «Korvel», 290г"/>
    <hyperlink ref="C1187" display="Кедровые орехи «Сойка», 80г [Россия]"/>
    <hyperlink ref="C1391" display="Хлеб 7 злаков на бездрожжевой закваске «Ладушка», 350г"/>
    <hyperlink ref="C1397" display="Хлеб тартин половинка ремесленный на бездрожжевой закваске «Ладушка», 435г"/>
    <hyperlink ref="C377" display="Говяжий растительный стейк с черным перцем «AwakePower», 300г"/>
    <hyperlink ref="C392" display="Крабовые растительные палочки «AwakePower», 300г"/>
    <hyperlink ref="C139" display="1. Растительные молочные альтернативы"/>
    <hyperlink ref="C140" display="1.1 Растительные напитки"/>
    <hyperlink ref="C222" display="1.2 Сухое молоко"/>
    <hyperlink ref="C284" display="1.4 Майонез, сметана, сливки"/>
    <hyperlink ref="C299" display="1.5 Тофу и соевый творог"/>
    <hyperlink ref="C341" display="1.6 Растительные сыры"/>
    <hyperlink ref="C373" display="2. Растительные мясные альтернативы"/>
    <hyperlink ref="C374" display="2.1 Растительное мясо"/>
    <hyperlink ref="C435" display="2.2 Колбасы"/>
    <hyperlink ref="C474" display="2.3 Сосиски"/>
    <hyperlink ref="C501" display="2.4 Полуфабрикаты"/>
    <hyperlink ref="C581" display="2.5 Паштеты и хумус"/>
    <hyperlink ref="C611" display="3. Сразу съесть"/>
    <hyperlink ref="C612" display="3.1 Бургеры, сендвичи и т.д."/>
    <hyperlink ref="C632" display="3.2 Торты, пирожные, кексы"/>
    <hyperlink ref="C653" display="4. Сладости"/>
    <hyperlink ref="C654" display="4.1 Сахар и сахарозаменители"/>
    <hyperlink ref="C688" display="4.2 Батончики, печенье, шоколад"/>
    <hyperlink ref="C822" display="4.3 Веганское мороженое"/>
    <hyperlink ref="C853" display="4.4 Ореховые пасты и урбечи"/>
    <hyperlink ref="C895" display="5. Основы для блюд"/>
    <hyperlink ref="C896" display="5.1 Азиатские продукты"/>
    <hyperlink ref="C928" display="5.2 Зерно и семена для проращивания"/>
    <hyperlink ref="C951" display="5.3 Крупы"/>
    <hyperlink ref="C997" display="5.4 Каши и хлопья"/>
    <hyperlink ref="C1038" display="5.5 Консервированная продукция"/>
    <hyperlink ref="C1056" display="5.6 Клетчатка и отруби"/>
    <hyperlink ref="C1075" display="5.7 Масла"/>
    <hyperlink ref="C1139" display="5.8 Мука"/>
    <hyperlink ref="C1169" display="5.9 Орехи и сухофрукты"/>
    <hyperlink ref="C1213" display="5.10 Паста, лапша, фунчоза"/>
    <hyperlink ref="C1252" display="5.11 Приправы и специи"/>
    <hyperlink ref="C1296" display="5.12 Свежие овощи и фрукты"/>
    <hyperlink ref="C1330" display="5.13 Соусы"/>
    <hyperlink ref="C1360" display="5.14 Суперфуды"/>
    <hyperlink ref="C1387" display="5.15 Хлеб, лепешки, папады"/>
    <hyperlink ref="C1400" display="5.16 Хлебцы, крекеры, снеки"/>
    <hyperlink ref="C1450" display="6. Вода и напитки"/>
    <hyperlink ref="C1451" display="6.1 Минеральная вода"/>
    <hyperlink ref="C1475" display="6.2 Комбуча, морсы, квас"/>
    <hyperlink ref="C1530" display="6.3 Кокосовая вода"/>
    <hyperlink ref="C1543" display="6.4 Чай, травы, кофе"/>
    <hyperlink ref="C1605" display="7. Прочее"/>
    <hyperlink ref="C1606" display="7.1 Косметика"/>
    <hyperlink ref="C1744" display="7.2 Веганские корма"/>
    <hyperlink ref="C1754" display="7.3 Крупная фасовка"/>
    <hyperlink ref="C1775" display="7.4 Оборудование"/>
    <hyperlink ref="C1784" display="7.5 Подарки"/>
    <hyperlink ref="C234" display="1.3 Йогурты и десерты"/>
    <hyperlink ref="C144" display="Кокосовое молоко «Aroy-D» 60%, 250мл"/>
    <hyperlink ref="C147" display="Кокосовое молоко «Chaokoh», 250мл"/>
    <hyperlink ref="C148" display="Кокосовое молоко «Roi Thai», 250мл"/>
    <hyperlink ref="C149" display="Кокосовое молоко органическое «Foco», 400мл"/>
    <hyperlink ref="C154" display="Напиток кокосовый 0.9% «Alpro», 1л"/>
    <hyperlink ref="C155" display="Напиток кокосовый 0.9% «Alpro», 250мл"/>
    <hyperlink ref="C156" display="Напиток кокосовый для кофе Professionals 1.4% «Alpro», 1л"/>
    <hyperlink ref="C157" display="Напиток кокосовый шоколадный 1.1% «Alpro», 1л"/>
    <hyperlink ref="C158" display="Напиток миндальный «Bite», 1л"/>
    <hyperlink ref="C160" display="Напиток миндальный 1.1% «Alpro», 1л"/>
    <hyperlink ref="C161" display="Напиток миндальный 1.1% «Alpro», 250мл"/>
    <hyperlink ref="C145" display="Кокосовое молоко «Aroy-D» 60%, 400мл"/>
    <hyperlink ref="C162" display="Напиток миндальный без сахара 1.1% «Alpro», 1л"/>
    <hyperlink ref="C163" display="Напиток миндальный для кофе Proffessionals 2.5% «Alpro», 1л"/>
    <hyperlink ref="C166" display="Напиток овсяный «Bite», 1л"/>
    <hyperlink ref="C170" display="Напиток овсяный 1.5% «Alpro», 1л"/>
    <hyperlink ref="C173" display="Напиток овсяный классический 3.2% «Nemoloko», 1л"/>
    <hyperlink ref="C174" display="Напиток овсяный классический 3.2% «Nemoloko», 250мл"/>
    <hyperlink ref="C175" display="Напиток овсяный классический лайт 1.5% «Nemoloko», 1л"/>
    <hyperlink ref="C176" display="Напиток овсяный классический лайт 1.5% «Nemoloko», 250мл"/>
    <hyperlink ref="C182" display="Напиток овсяный шоколадный 3.2% «Nemoloko», 1л"/>
    <hyperlink ref="C183" display="Напиток овсяный шоколадный 3.2% «Nemoloko», 250мл"/>
    <hyperlink ref="C186" display="Напиток рисовый 1.3% «Alpro», 1л"/>
    <hyperlink ref="C191" display="Напиток рисовый с кокосом «Bite», 1л"/>
    <hyperlink ref="C152" display="Напиток из кешью 1.1% «Alpro», 1л"/>
    <hyperlink ref="C153" display="Напиток из лесного ореха 1.6% «Alpro», 1л"/>
    <hyperlink ref="C196" display="Напиток соевый без сахара Unsweetened 1.8% «Alpro», 1л"/>
    <hyperlink ref="C197" display="Напиток соевый ванильный «Bite», 1л"/>
    <hyperlink ref="C200" display="Напиток соевый ванильный 1.7% «Alpro», 1л"/>
    <hyperlink ref="C201" display="Напиток соевый ванильный 1.7% «Alpro», 250мл"/>
    <hyperlink ref="C203" display="Напиток соевый для кофе Professionals 1.9% «Alpro», 1л"/>
    <hyperlink ref="C207" display="Напиток соевый органический Bio 1.8% «Alpro», 1л"/>
    <hyperlink ref="C208" display="Напиток соевый оригинальный «Bite», 1л"/>
    <hyperlink ref="C210" display="Напиток соевый оригинальный 1.8% «Alpro», 1л"/>
    <hyperlink ref="C211" display="Напиток соевый оригинальный 1.8% «Alpro», 250мл"/>
    <hyperlink ref="C212" display="Напиток соевый с бананом 1.8% «Alpro», 1л"/>
    <hyperlink ref="C213" display="Напиток соевый с бананом 1.8% «Alpro», 250мл"/>
    <hyperlink ref="C216" display="Напиток соевый шоколадный 1.8% «Alpro», 1л"/>
    <hyperlink ref="C159" display="Напиток миндальный «Orasi», 1л"/>
    <hyperlink ref="C151" display="Напиток из грецкого ореха «Orasi», 1л"/>
    <hyperlink ref="C209" display="Напиток соевый оригинальный «Orasi», 1л"/>
    <hyperlink ref="C177" display="Напиток овсяный классический экстралайт 0.5% «Nemoloko», 1л"/>
    <hyperlink ref="C181" display="Напиток овсяный фруктовый экзотик 0.5% «Nemoloko», 1л"/>
    <hyperlink ref="C205" display="Напиток соевый классический «Здоровое Меню», 1л"/>
    <hyperlink ref="C202" display="Напиток соевый для кофе Professional 1,9% «Greenmilk», 1л"/>
    <hyperlink ref="C198" display="Напиток соевый ванильный «Greenmilk», 750мл"/>
    <hyperlink ref="C194" display="Напиток рисовый с миндалем «Greenmilk», 750мл"/>
    <hyperlink ref="C192" display="Напиток рисовый с кокосом «Greenmilk», 750мл"/>
    <hyperlink ref="C185" display="Напиток рисовый «Здоровое Меню», 1л"/>
    <hyperlink ref="C184" display="Напиток пшеничный «Здоровое Меню», 1л"/>
    <hyperlink ref="C180" display="Напиток овсяный с шоколадом «Greenmilk», 750мл"/>
    <hyperlink ref="C169" display="Напиток овсяный «Здоровое Меню», 1л"/>
    <hyperlink ref="C142" display="Кашка овсяная с грушей «Nemoloko», 250мл"/>
    <hyperlink ref="C141" display="Кашка овсяная с бананом «Nemoloko», 250мл"/>
    <hyperlink ref="C172" display="Напиток овсяный детский 3.2% «Nemoloko», 250мл"/>
    <hyperlink ref="C855" display="Джем клюквенный с грецким орехом «Jam Bar», 210г"/>
    <hyperlink ref="C861" display="Ореховая паста из жареного арахиса «Jam Bar», 210г"/>
    <hyperlink ref="C870" display="Ореховая паста из жареного кешью «Jam Bar», 210г"/>
    <hyperlink ref="C873" display="Ореховая паста из жареного миндаля «Jam Bar», 210г"/>
    <hyperlink ref="C1544" display="Аюрведический чай Абсолютная энергия, пряная ваниль «Yogi Tea», 32г"/>
    <hyperlink ref="C1545" display="Аюрведический чай Детокс «Yogi Tea», 29г"/>
    <hyperlink ref="C1546" display="Аюрведический чай Здоровое горло «Yogi Tea», 36г"/>
    <hyperlink ref="C1547" display="Аюрведический чай Зеленый чай комбуча «Yogi Tea», 32г"/>
    <hyperlink ref="C1548" display="Аюрведический чай Избавление от стресса, медовая лаванда «Yogi Tea», 29г"/>
    <hyperlink ref="C1549" display="Аюрведический чай Иммунитет с эхинацеей «Yogi Tea» Bio, 24г"/>
    <hyperlink ref="C1550" display="Аюрведический чай Позитивная энергия, сладкий мандарин «Yogi Tea», 29г"/>
    <hyperlink ref="C1551" display="Аюрведический чай Стройная жизнь, яблоко с карамелью «Yogi Tea», 32г"/>
    <hyperlink ref="C627" display="Чебурек веганский на бездрожжевой закваске «Ладушка», 90г"/>
    <hyperlink ref="C911" display="Морская капуста сушеная «Сойка», 150г [Китай]"/>
    <hyperlink ref="C37" display="Тофу классический мягкий «Сойка», 500г"/>
    <hyperlink ref="C331" display="Тофу с карри «Сойка», 300г"/>
    <hyperlink ref="C417" display="Стейк пшеничный «Митлесс», 350г"/>
    <hyperlink ref="C8" display="1. Соевые продукты "/>
    <hyperlink ref="C50" display="2. Бакалея"/>
    <hyperlink ref="C81" display="3. Суперфуды"/>
    <hyperlink ref="C95" display="4. Орехи"/>
    <hyperlink ref="C78" display="Соевые бобы «Сойка», 25кг [Россия]"/>
    <hyperlink ref="C245" display="Йогурт питьевой овсяный с клубникой «Здоровое Меню», 330мл"/>
    <hyperlink ref="C233" display="Сухое кокосовое молоко «Фит-парад», 35г"/>
    <hyperlink ref="C857" display="Карамель кокосовая с лепестками миндаля «Jam Bar», 210г"/>
    <hyperlink ref="C772" display="Смолка жевательная с мятой «Алтайский Нектар», 0.8г [5шт]"/>
    <hyperlink ref="C733" display="Живица жевательная кедровая «Алтайский Нектар», 0.8г"/>
    <hyperlink ref="C765" display="Печенье гречневое на изомальте со стевией «Slad Mix», 200г"/>
    <hyperlink ref="C751" display="Пастила яблочно-брусничная без сахара «Андатель», 35г"/>
    <hyperlink ref="C752" display="Пастила яблочно-вишневая без сахара «Андатель», 35г"/>
    <hyperlink ref="C753" display="Пастила яблочно-ежевичная без сахара «Андатель», 35г"/>
    <hyperlink ref="C781" display="Халва подсолнечная с семенами льна «Компас Здоровья», 250г"/>
    <hyperlink ref="C767" display="Печенье овсяное с изюмом «Дивинка», 300г"/>
    <hyperlink ref="C737" display="Козинак из полбы на фруктозе с сухофруктами «Вастеко», 45г"/>
    <hyperlink ref="C731" display="Вафли из полбы кофейные без сахара «Вастеко», 45г"/>
    <hyperlink ref="C732" display="Вафли из полбы шоколадные без сахара «Вастеко», 45г"/>
    <hyperlink ref="C748" display="Мармелад со вкусом лимона «Di&amp;Di», 200г"/>
    <hyperlink ref="C747" display="Мармелад с черникой, смородиной и малиной «Ягодень», 165г"/>
    <hyperlink ref="C863" display="Ореховая паста из жареного арахиса c клюквенным джемом и грецким орехом «Jam Bar», 210г"/>
    <hyperlink ref="C866" display="Ореховая паста из жареного арахиса с семенами и злаками «Jam Bar», 210г"/>
    <hyperlink ref="C981" display="Суп греческий с красной чечевицей «Супы Мира», 210г"/>
    <hyperlink ref="C984" display="Суп итальянский минестроне «Супы Мира», 210г"/>
    <hyperlink ref="C995" display="Суп французкий с лисичками и травами «Супы Мира», 210г"/>
    <hyperlink ref="C1020" display="Каша полбяная с яблоком, курагой и грушей «Вастеко», 200г"/>
    <hyperlink ref="C1024" display="Крем-каша из полбы «Вастеко», 200г"/>
    <hyperlink ref="C1025" display="Крем-каша из полбы «Вастеко», 30г [1 порция]"/>
    <hyperlink ref="C1010" display="Каша конопляная с морской капустой «Компас Здоровья», 250г"/>
    <hyperlink ref="C1003" display="Каша 7 злаков 100% «Vita», 300г"/>
    <hyperlink ref="C1148" display="Мука кунжутная «Специалист», 200г"/>
    <hyperlink ref="C1162" display="Мука тыквенная «Специалист», 200г"/>
    <hyperlink ref="C1375" display="Мумие очищенное «Алтайский Нектар», 6г"/>
    <hyperlink ref="C1414" display="Флайчипсы с томатом острые «Арт-Ам», 40г"/>
    <hyperlink ref="C1410" display="Сушки цельнозерновые чесночные «Иван Да», 150г"/>
    <hyperlink ref="C1413" display="Флайчипсы с томатом и оливками «Арт-Ам», 40г"/>
    <hyperlink ref="C1412" display="Флайчипсы с паприкой и чесноком «Арт-Ам», 40г"/>
    <hyperlink ref="C1411" display="Флайчипсы с копченой паприкой «Арт-Ам», 40г"/>
    <hyperlink ref="C1710" display="Шампунь Hempina из конпляного масла «Компас Здоровья», 250мл"/>
    <hyperlink ref="C1023" display="Каша ячменная с пророщенной пшеницей «Компас Здоровья», 250г"/>
    <hyperlink ref="C932" display="Мак пищевой «Сойка», 100г [Турция]"/>
    <hyperlink ref="C1485" display="Комбуча органическая благородный хмель «Fermentsteishn», 330мл"/>
    <hyperlink ref="C1449" display="Чипсы яблочные сушеные «Вастеко», 25г"/>
    <hyperlink ref="C1048" display="Пинджур из печеного красного перца и помидоров «Ellatika», 310г"/>
    <hyperlink ref="C10" display="Вареники постные с вишней «Сойка», 500г"/>
    <hyperlink ref="C11" display="Вареники постные с картофелем и грибами «Сойка», 500г"/>
    <hyperlink ref="C12" display="Вареники постные с соевым творогом «Сойка», 500г"/>
    <hyperlink ref="C22" display="Клетчатка соевая 67% «Сойка», 250г [Китай]"/>
    <hyperlink ref="C25" display="Мука соевая обезжиренная «Сойка», 400г [Россия]"/>
    <hyperlink ref="C26" display="Пельмени постные с тофу и тыквой «Сойка», 500г"/>
    <hyperlink ref="C27" display="Пельмени постные с тофу и шпинатом «Сойка», 500г"/>
    <hyperlink ref="C28" display="Протеин соевый 90% «Сойка», 200г [Китай]"/>
    <hyperlink ref="C34" display="Тофу классический «Сойка», 1кг"/>
    <hyperlink ref="C39" display="Тофу с грибами «Сойка», 300г"/>
    <hyperlink ref="C40" display="Тофу с маслинами и укропом «Сойка», 300г"/>
    <hyperlink ref="C41" display="Тофу с паприкой «Сойка», 300г"/>
    <hyperlink ref="C42" display="Тофу с томатами «Сойка», 300г"/>
    <hyperlink ref="C52" display="Галеты «Сойка», 100г"/>
    <hyperlink ref="C55" display="Гриб ледяной «Сойка», 100г [Китай]"/>
    <hyperlink ref="C901" display="Грибы древесные черные сушеные «Сойка», 100г [Китай]"/>
    <hyperlink ref="C56" display="Грибы древесные черные сушеные «Сойка», 100г [Китай]"/>
    <hyperlink ref="C57" display="Грибы шиитаке сушеные «Сойка», 100г [Китай]"/>
    <hyperlink ref="C63" display="Кунжут черный «Сойка», 100г [Индия]"/>
    <hyperlink ref="C76" display="Соевые бобы «Сойка», 1кг [Россия]"/>
    <hyperlink ref="C77" display="Соевые бобы «Сойка», 400г [Россия]"/>
    <hyperlink ref="C79" display="Спельта Био «Сойка», 400г [Россия]"/>
    <hyperlink ref="C82" display="Агар-агар «Сойка», 100г [Италия]"/>
    <hyperlink ref="C83" display="Асаи порошок «Сойка», 100г [Китай]"/>
    <hyperlink ref="C85" display="Гуарана молотая органическая «Сойка», 50г"/>
    <hyperlink ref="C86" display="Какао бобы отборные «Сойка», 100г [Бразилия]"/>
    <hyperlink ref="C87" display="Какао крупка «Сойка», 100г [Колумбия]"/>
    <hyperlink ref="C88" display="Корица палочки «Сойка», 100г [Вьетнам]"/>
    <hyperlink ref="C89" display="Мука кокосовая «Сойка», 300г [Турция]"/>
    <hyperlink ref="C90" display="Мука миндальная «Сойка», 300г [Турция]"/>
    <hyperlink ref="C92" display="Семена чиа «Сойка», 100г [Перу]"/>
    <hyperlink ref="C93" display="Спирулина молотая «Сойка», 100г [Китай]"/>
    <hyperlink ref="C690" display="Батончик RAW Front светлый «Bob», 105г [5шт]"/>
    <hyperlink ref="C691" display="Батончик RAW Front темный «Bob», 105г [5шт]"/>
    <hyperlink ref="C774" display="Трюфель веганский из белого шоколада «Bob», 90г [4шт]"/>
    <hyperlink ref="C775" display="Трюфель веганский из кешью-милк шоколада «Bob», 90г [4шт]"/>
    <hyperlink ref="C792" display="Шоколад белый с кешью и зеленой гречкой «Bob», 50г"/>
    <hyperlink ref="C795" display="Шоколад белый фундучный «Bob», 50г"/>
    <hyperlink ref="C808" display="Шоколад карамельный «Bob», 50г"/>
    <hyperlink ref="C809" display="Шоколад малиновый на кешью и зеленой гречке «Bob», 50г"/>
    <hyperlink ref="C815" display="Шоколад с зеленым чаем матча, кешью и зеленой гречкой «Bob», 50г"/>
    <hyperlink ref="C816" display="Шоколад темный фундучный «Bob», 50г"/>
    <hyperlink ref="C251" display="Йогурт соевый классический без сахара «Сойка», 125г"/>
    <hyperlink ref="C628" display="Шаурма веганская «Falafel Bro», 260г"/>
    <hyperlink ref="C13" display="Гуляш соевый «ЗдраВо!» нейтральный, 80г [Россия]"/>
    <hyperlink ref="C14" display="Гуляш соевый «ЗдраВо!» свиной с грибами, 60г [Россия]"/>
    <hyperlink ref="C15" display="Гуляш соевый «ЗдраВо!» солянка, 60г [Россия]"/>
    <hyperlink ref="C16" display="Гуляш соевый «ЗдраВо!» суп-пюре, 60г [Россия]"/>
    <hyperlink ref="C53" display="Горох целый Био «Сойка», 400г [Россия]"/>
    <hyperlink ref="C54" display="Гречка зеленая «Сойка», 400г [Россия]"/>
    <hyperlink ref="C59" display="Киноа красная «Сойка», 400г [Перу]"/>
    <hyperlink ref="C58" display="Киноа белая «Сойка», 400г [Перу]"/>
    <hyperlink ref="C60" display="Киноа черная «Сойка», 400г [Перу]"/>
    <hyperlink ref="C64" display="Мак пищевой «Сойка», 100г [Турция]"/>
    <hyperlink ref="C65" display="Маш «Сойка», 400г [Индия]"/>
    <hyperlink ref="C68" display="Нут «Сойка», 400г [Индия]"/>
    <hyperlink ref="C71" display="Полба Био «Сойка», 400г [Россия]"/>
    <hyperlink ref="C72" display="Пшеница отборная «Сойка», 400г [Россия]"/>
    <hyperlink ref="C73" display="Рожь Био «Сойка», 400г [Россия]"/>
    <hyperlink ref="C74" display="Семена белого льна «Сойка», 400г [Россия]"/>
    <hyperlink ref="C23" display="Котлеты для бургера веганские премиальные «Сойка», 500г"/>
    <hyperlink ref="C51" display="Амарант «Сойка», 400г [Россия]"/>
    <hyperlink ref="C94" display="Ягоды годжи «Сойка», 80г [Китай]"/>
    <hyperlink ref="C61" display="Кунжут белый «Сойка», 100г [Индия]"/>
    <hyperlink ref="C62" display="Кунжут коричневый «Сойка», 100г [Индия]"/>
    <hyperlink ref="C21" display="Йогурт соевый классический без сахара «Сойка», 125г"/>
    <hyperlink ref="C204" display="Напиток соевый карамельный Латте «Alpro», 235мл"/>
    <hyperlink ref="C164" display="Напиток миндальный Латте «Alpro», 235мл"/>
    <hyperlink ref="C547" display="Пельмени постные с тофу и тыквой «Сойка», 500г"/>
    <hyperlink ref="C548" display="Пельмени постные с тофу и шпинатом «Сойка», 500г"/>
    <hyperlink ref="C84" display="Бадьян «Сойка», 50г [Китай]"/>
    <hyperlink ref="C226" display="Протеин соевый 90% «Сойка», 200г [Китай]"/>
    <hyperlink ref="C32" display="Сухое соевое молоко «Сойка», 300г [Россия]"/>
    <hyperlink ref="C328" display="Тофу с грибами «Сойка», 300г"/>
    <hyperlink ref="C35" display="Тофу классический «Сойка», 200г"/>
    <hyperlink ref="C900" display="Гриб ледяной «Сойка», 100г [Китай]"/>
    <hyperlink ref="C904" display="Грибы шиитаке сушеные «Сойка», 100г [Китай]"/>
    <hyperlink ref="C1268" display="Кунжут коричневый «Сойка», 100г [Индия]"/>
    <hyperlink ref="C1269" display="Кунжут черный «Сойка», 100г [Индия]"/>
    <hyperlink ref="C933" display="Маш «Сойка», 400г [Индия]"/>
    <hyperlink ref="C937" display="Полба Био «Сойка», 400г [Россия]"/>
    <hyperlink ref="C941" display="Семена белого льна «Сойка», 400г [Россия]"/>
    <hyperlink ref="C75" display="Семена коричневого льна «Сойка», 400г [Россия]"/>
    <hyperlink ref="C1253" display="Агар-агар «Сойка», 100г [Италия]"/>
    <hyperlink ref="C929" display="Амарант «Сойка», 400г [Россия]"/>
    <hyperlink ref="C1361" display="Асаи порошок «Сойка», 100г [Китай]"/>
    <hyperlink ref="C1266" display="Корица палочки «Сойка», 100г [Вьетнам]"/>
    <hyperlink ref="C1150" display="Мука миндальная «Сойка», 300г [Турция]"/>
    <hyperlink ref="C1382" display="Спирулина молотая «Сойка», 100г [Китай]"/>
    <hyperlink ref="C36" display="Тофу классический «Сойка», 500г"/>
    <hyperlink ref="C91" display="Сахар кокосовый органический «Сойка», 200г [Индонезия]"/>
    <hyperlink ref="C67" display="Морская капуста сушеная «Сойка», 150г [Китай]"/>
    <hyperlink ref="C70" display="Овес голозерный Био «Сойка», 400г [Россия]"/>
    <hyperlink ref="C783" display="Чурчхела абрикосовая с грецким орехом «Полезнотека», 90г"/>
    <hyperlink ref="C784" display="Чурчхела вишневая с грецким орехом «Полезнотека», 90г"/>
    <hyperlink ref="C786" display="Чурчхела гранатовая с грецким орехом «Полезнотека», 90г"/>
    <hyperlink ref="C788" display="Чурчхела со светлым виноградом и грецким орехом «Полезнотека», 90г"/>
    <hyperlink ref="C787" display="Чурчхела с темным виноградом и фундуком «Полезнотека», 80г"/>
    <hyperlink ref="C782" display="Чурчхела абрикосовая с грецким орехом «Полезнотека», 40г"/>
    <hyperlink ref="C785" display="Чурчхела гранатовая с грецким орехом «Полезнотека», 40г"/>
    <hyperlink ref="C1394" display="Хлеб гречневый подовый на бездрожжевой закваске «Ладушка», 300г"/>
    <hyperlink ref="C321" display="Тофу копченый «Сойка», 400г"/>
    <hyperlink ref="C553" display="Рыбные палочки веганские «Ponnath», 200г"/>
    <hyperlink ref="C570" display="Фрикадельки веганские «Ponnath», 200г"/>
    <hyperlink ref="C410" display="Сейтан копченый чикун «Mallakto», 300г"/>
    <hyperlink ref="C411" display="Сейтан пикантный «Mallakto», 300г"/>
    <hyperlink ref="C441" display="Колбаса веганская вареная любительская «Вего», 500г"/>
    <hyperlink ref="C420" display="Фарш гороховый «Сойка», 250г [Россия]"/>
    <hyperlink ref="C1755" display="Гороховый фарш (Растительно белковый концентрат гороховый) «Протелон», 15кг  [Россия]"/>
    <hyperlink ref="C741" display="Конфеты с вишней и кешью Detox «Jump», 30г"/>
    <hyperlink ref="C742" display="Конфеты с клубникой и кешью Slim «Jump», 30г"/>
    <hyperlink ref="C743" display="Конфеты с малиной и кешью Immuno «Jump», 30г"/>
    <hyperlink ref="C744" display="Конфеты с манго и кешью Energy «Jump», 30г"/>
    <hyperlink ref="C745" display="Конфеты с семенами конопли и кешью Protein «Jump», 30г"/>
    <hyperlink ref="C1558" display="Кофе зерновой Arabica Bio Organic «Woseba» 100%, 500г"/>
    <hyperlink ref="C639" display="Кекс веганский из пророщенной пшеницы «Вкусно плюс», 100г"/>
    <hyperlink ref="C711" display="Батончик фруктово-злаковый яблоко с корицей «Smartbit», 40г"/>
    <hyperlink ref="C710" display="Батончик фруктово-злаковый с клубникой «Smartbit», 40г"/>
    <hyperlink ref="C707" display="Батончик орехово-фруктовый с ананасом «Smartbit», 35г"/>
    <hyperlink ref="C701" display="Батончик орехово-фруктовый какао с бананом «Smartbit», 35г"/>
    <hyperlink ref="C700" display="Батончик орехово-фруктовый имбирь со свеклой «Smartbit», 35г"/>
    <hyperlink ref="C241" display="Йогурт кокосовый с фиником и миндалем «Айскро», 125г"/>
    <hyperlink ref="C240" display="Йогурт кокосовый с семенами чиа и манго «Айскро», 125г"/>
    <hyperlink ref="C239" display="Йогурт кокосовый с кокосовой стружкой «Айскро», 125г"/>
    <hyperlink ref="C427" display="Фиш веганский «Вего», 400г"/>
    <hyperlink ref="C524" display="Котлеты морковные «Еда Будущего», 400г"/>
    <hyperlink ref="C642" display="Пирожное веганское картошка кокосовая «Friky», 140г"/>
    <hyperlink ref="C38" display="Тофу копченый «Сойка», 400г"/>
    <hyperlink ref="C66" display="Маш «Сойка», 5кг [Таджикистан]"/>
    <hyperlink ref="C69" display="Нут крупный «Сойка», 5кг [Индия]"/>
    <hyperlink ref="C595" display="Паштет томатный постный «Mallakto», 200г"/>
    <hyperlink ref="C450" display="Колбаса веганская деликатесная «Высший вкус», 400г"/>
    <hyperlink ref="C633" display="Маффин веганский банановый «Сойка», 65г"/>
    <hyperlink ref="C634" display="Маффин веганский классический «Сойка», 65г"/>
    <hyperlink ref="C635" display="Маффин веганский лимонный «Сойка», 65г"/>
    <hyperlink ref="C636" display="Маффин веганский с изюмом «Сойка», 65г"/>
    <hyperlink ref="C637" display="Маффин веганский с корицей «Сойка», 65г"/>
    <hyperlink ref="C638" display="Маффин веганский шоколадный «Сойка», 65г"/>
    <hyperlink ref="C307" display="Тофу инари «Сойка», 350г"/>
    <hyperlink ref="C146" display="Кокосовое молоко «Aroy-D» 70%, 1000мл"/>
    <hyperlink ref="C1219" display="Лапша ржаная «Рондапродукт», 350г"/>
    <hyperlink ref="C1217" display="Лапша из полбы «Рондапродукт», 350г"/>
    <hyperlink ref="C1236" display="Перья из полбы «Рондапродукт», 400г"/>
    <hyperlink ref="C1237" display="Рожки из полбы «Рондапродукт», 400г"/>
    <hyperlink ref="C1238" display="Спагетти из полбы «Рондапродукт», 400г"/>
    <hyperlink ref="C1031" display="Хлопья из полбы «Рондапродукт», 300г"/>
    <hyperlink ref="C959" display="Крупа из полбы цельная «Рондапродукт», 500г"/>
    <hyperlink ref="C963" display="Крупа полбяная дробленая «Рондапродукт», 500г"/>
    <hyperlink ref="C521" display="Котлеты для бургера растительные Delux «AwakePower», 260г"/>
    <hyperlink ref="C396" display="Креветки растительные королевские «AwakePower», 270г"/>
    <hyperlink ref="C518" display="Котлеты для бургера растительные «Beyond Meat», 227г"/>
    <hyperlink ref="C496" display="Сосиски растительные «Beyond Meat», 1кг"/>
    <hyperlink ref="C359" display="Сыр растительный Чеддер «Violife», 200г"/>
    <hyperlink ref="C905" display="Икра из водорослей красная Слободская «Линфас», 150г"/>
    <hyperlink ref="C906" display="Икра из водорослей черная Великокняжеская «Линфас», 150г"/>
    <hyperlink ref="C1398" display="Хлеб тартин ремесленный на бездрожжевой закваске «Ладушка», 870г"/>
    <hyperlink ref="C661" display="Сахар кокосовый органический «Сойка», 200г [Индонезия]"/>
    <hyperlink ref="C945" display="Соевые бобы «Сойка», 1кг [Россия]"/>
    <hyperlink ref="C946" display="Соевые бобы «Сойка», 400г [Россия]"/>
    <hyperlink ref="C485" display="Сосиски веганские докторские «Вего» 500г"/>
    <hyperlink ref="C1074" display="Отруби ржаные очищенные «Сибтар», 200г"/>
    <hyperlink ref="C461" display="Колбаса веганская п/к сервелат фермерский «Колбаса из Кукуйки», 300г"/>
    <hyperlink ref="C615" display="Пицца веганская овощная «Сойка», 125г [1шт]"/>
    <hyperlink ref="C497" display="Сосиски растительные «Beyond Meat», 300г"/>
    <hyperlink ref="C1403" display="Крекер протеиновый с гуараной и семенами конопли «Food Revolution», 70г"/>
    <hyperlink ref="C275" display="Сырок соевый в темном шоколаде с ванилью «Б.Ю. Александров», 50г"/>
    <hyperlink ref="C446" display="Колбаса веганская варено-копченая Московская «Высший Вкус», 300г"/>
    <hyperlink ref="C759" display="Печенье веганское протеиновое Миндальный пирог «Торт Вкармане», 85г"/>
    <hyperlink ref="C757" display="Печенье веганское протеиновое Брауни «Торт Вкармане», 85г"/>
    <hyperlink ref="C761" display="Печенье веганское протеиновое фундук с черникой в шоколаде «Торт Вкармане», 85г"/>
    <hyperlink ref="C756" display="Печенье веганское протеиновое арахис с изюмом «Торт Вкармане», 85г"/>
    <hyperlink ref="C760" display="Печенье веганское протеиновое с кокосом «Торт Вкармане», 85г"/>
    <hyperlink ref="C758" display="Печенье веганское протеиновое Матча и малина «Торт Вкармане», 85г"/>
    <hyperlink ref="C300" display="Нешпроты веганские в масле «Веган Иваныч», 180г"/>
    <hyperlink ref="C286" display="Майонез гороховый «Соймик», 280мл"/>
    <hyperlink ref="C287" display="Майонез гороховый Тартар «Соймик», 280мл"/>
    <hyperlink ref="C1423" display="Хлебцы овощные №1 «Food Revolution», 100г"/>
    <hyperlink ref="C1425" display="Хлебцы томатные №5 «Food Revolution», 100г"/>
    <hyperlink ref="C1435" display="Чипсы из водорослей нори и паприки «Food Revolution», 70г"/>
    <hyperlink ref="C694" display="Батончик арахисовый в белом шоколаде «Kick», 45г"/>
    <hyperlink ref="C695" display="Батончик арахисовый в карамельном шоколаде «Kick», 45г"/>
    <hyperlink ref="C699" display="Батончик кокосовый в карамельном шоколаде «Kick», 45г"/>
    <hyperlink ref="C237" display="Йогурт кокосовый «Green Idea», 140г"/>
    <hyperlink ref="C238" display="Йогурт кокосовый с апельсином и манго «Green Idea», 140г"/>
    <hyperlink ref="C242" display="Йогурт миндальный «Green Idea», 140г"/>
    <hyperlink ref="C243" display="Йогурт миндальный с персиком и маракуйей «Green Idea», 140г"/>
    <hyperlink ref="C252" display="Йогурт соевый с вишней «Green Idea», 140г"/>
    <hyperlink ref="C253" display="Йогурт соевый с клубникой «Green Idea», 140г"/>
    <hyperlink ref="C229" display="Протеин гороховый «White Sun», 500г"/>
    <hyperlink ref="C679" display="Сироп овсяный «White Sun», 400мл"/>
    <hyperlink ref="C678" display="Сироп цикория «White Sun», 400мл"/>
    <hyperlink ref="C270" display="Сырок кокосовый с ванилью «Amm», 100г"/>
    <hyperlink ref="C1124" display="Масло рисовое рафинированное «Tayra», 500мл"/>
    <hyperlink ref="C33" display="Тофу инари «Сойка», 350г"/>
    <hyperlink ref="C770" display="Печенье с черносливом «Вкусно плюс», 200г"/>
    <hyperlink ref="C171" display="Напиток овсяный ванильный 3.2% «Nemoloko», 1л"/>
    <hyperlink ref="C179" display="Напиток овсяный с зеленым чаем матча 0.5% «Nemoloko», 1л"/>
    <hyperlink ref="C178" display="Напиток овсяный кофейный 1.5% «Nemoloko», 1л"/>
    <hyperlink ref="C187" display="Напиток рисовый классический лайт 1.5% «Nemoloko», 1л"/>
    <hyperlink ref="C195" display="Напиток соевый «Alinor», 1л"/>
    <hyperlink ref="C167" display="Напиток овсяный «Primavena», 1л"/>
    <hyperlink ref="C1359" display="Томатный соус Средиземноморский из сицилийских помидоров черри «Salemipina», 250г"/>
    <hyperlink ref="C1047" display="Пассата из сицилийских помидоров «Salemipina», 420г"/>
    <hyperlink ref="C1357" display="Томатный соус из сицилийских помидоров черри «Pоmоdоrinо», 330г"/>
    <hyperlink ref="C1113" display="Масло оливковое «Stilla», 1л"/>
    <hyperlink ref="C1233" display="Пенне из гречихи «Pasta Natura», 250г"/>
    <hyperlink ref="C1234" display="Пенне из красной чечевицы «Pasta Natura», 250г"/>
    <hyperlink ref="C1244" display="Фузилли из овса «Pasta Natura», 250г"/>
    <hyperlink ref="C1239" display="Спагетти из твердых сортов пшеницы «Pasta Rey», 500г"/>
    <hyperlink ref="C1235" display="Пенне Ригате из твердых сортов пшеницы «Pasta Rey», 500г"/>
    <hyperlink ref="C1228" display="Матричиани из твердых сортов пшеницы «Pirro», 500г"/>
    <hyperlink ref="C1214" display="Конкильони из твердых сортов пшеницы «Pirro», 500г"/>
    <hyperlink ref="C351" display="Сыр растительный оригинальный «Regalio Vegan», 200г"/>
    <hyperlink ref="C355" display="Сыр растительный с зеленью «Regalio Vegan», 200г"/>
    <hyperlink ref="C357" display="Сыр растительный с перцем чили и ялопено «Regalio Vegan», 200г"/>
    <hyperlink ref="C283" display="Сырок соевый глазированный банановый «Делали Дела», 90г"/>
    <hyperlink ref="C282" display="Сырок соевый глазированный шоколадный «Делали Дела», 90г"/>
    <hyperlink ref="C692" display="Батончик арахисовый с карамелью «Делали Дела», 60г"/>
    <hyperlink ref="C829" display="Мороженое веганское Сэндвич «Vegan Ice», 225г [3шт]"/>
    <hyperlink ref="C828" display="Мороженое веганское Рожок «Vegan Ice», 160г [2шт]"/>
    <hyperlink ref="C582" display="Икра из семян чиа с белыми грибами «Соймик», 200г"/>
    <hyperlink ref="C598" display="Тофу паста с белыми грибами «Соймик», 260г"/>
    <hyperlink ref="C599" display="Тофу паста томат и базилик «Соймик», 260г"/>
    <hyperlink ref="C262" display="Сгущенка кокосовая классическая «Koko», 200г"/>
    <hyperlink ref="C363" display="Сыр растительный Гауда нарезка «Green Idea», 150г"/>
    <hyperlink ref="C364" display="Сыр растительный Моцарелла «Green Idea», 200г"/>
    <hyperlink ref="C365" display="Сыр растительный Пармезан «Green Idea», 200г"/>
    <hyperlink ref="C366" display="Сыр растительный Чеддер нарезка «Green Idea», 150г"/>
    <hyperlink ref="C1337" display="Соевый соус без глютена Tamari «Yamasa», 150мл"/>
    <hyperlink ref="C291" display="Майонез соевый без глютена «Веган Иваныч», 200г"/>
    <hyperlink ref="C1502" display="Напиток газированный «Coca-Cola» Life, 355мл"/>
    <hyperlink ref="C1506" display="Напиток газированный оригинальный «Dr. Pepper», 330мл"/>
    <hyperlink ref="C1462" display="Лечебно-столовая газированная вода «Bagiatti», 500мл"/>
    <hyperlink ref="C1465" display="Лечебно-столовая газированная вода «Nagutskaya» №26, 500мл"/>
    <hyperlink ref="C1463" display="Лечебно-столовая газированная вода «Bjni», 500мл"/>
    <hyperlink ref="C1464" display="Лечебно-столовая газированная вода «Nagutskaya» №26, 1500мл"/>
    <hyperlink ref="C1468" display="Лечебно-столовая газированная вода «Рычал-Су», 500мл"/>
    <hyperlink ref="C1501" display="Напиток газированный «Club-Mate», 330мл"/>
    <hyperlink ref="C1495" display="Лимонад традиционный со вкусом тархуна и имбиря «Wostok», 330мл"/>
    <hyperlink ref="C1492" display="Лимонад традиционный со вкусом абрикоса и миндаля «Wostok», 330мл"/>
    <hyperlink ref="C1494" display="Лимонад традиционный со вкусом сливы и кардамона «Wostok», 330мл"/>
    <hyperlink ref="C1493" display="Лимонад традиционный со вкусом груши и розмарина «Wostok», 330мл"/>
    <hyperlink ref="C1484" display="Комбуча органическая Matcha «Yoko», 330мл"/>
    <hyperlink ref="C1503" display="Напиток газированный «Fritz-Kola», 330мл"/>
    <hyperlink ref="C1745" display="Консервированный веганский корм для собак Green «AMI», 400г"/>
    <hyperlink ref="C1746" display="Консервированный веганский корм для собак Orange «AMI», 400г"/>
    <hyperlink ref="C1747" display="Консервированный веганский корм для собак Red «AMI», 400г"/>
    <hyperlink ref="C1748" display="Консервированный веганский корм для собак Yellow «AMI», 400г"/>
    <hyperlink ref="C1750" display="Сухой веганский корм для кошек «AMI», 300г"/>
    <hyperlink ref="C1399" display="Чиабатта на бездрожжевой закваске «Ладушка», 300г"/>
    <hyperlink ref="C199" display="Напиток соевый ванильный «More! Milk», 200мл"/>
    <hyperlink ref="C206" display="Напиток соевый масала «More! Milk», 200мл"/>
    <hyperlink ref="C214" display="Напиток соевый с корицей «More! Milk», 200мл"/>
    <hyperlink ref="C215" display="Напиток соевый шоколадный «More! Milk», 200мл"/>
    <hyperlink ref="C294" display="Сливки растительные Ambiante «Puratos», 1л"/>
    <hyperlink ref="C1615" display="Бальзам конопляный для сухой и поврежденной кожи Hemp balm «1753 cosmetics», 30мл"/>
    <hyperlink ref="C542" display="Пельмени веганские с капустой «Вегмени», 450г"/>
    <hyperlink ref="C544" display="Пельмени веганские с чечевицей «Вегмени», 450г"/>
    <hyperlink ref="C546" display="Пельмени веганские со шпинатом «Вегмени», 450г"/>
    <hyperlink ref="C526" display="Котлеты нутовые «Veganika», 400г"/>
    <hyperlink ref="C531" display="Котлеты чечевичные «Veganika», 400г"/>
    <hyperlink ref="C567" display="Фалафель классический «Veganika», 400г"/>
    <hyperlink ref="C569" display="Фалафель с чесноком «Veganika», 400г"/>
    <hyperlink ref="C519" display="Котлеты для бургера растительные «Митлесс», 200г"/>
    <hyperlink ref="C616" display="Пицца веганская пепперони «Сойка», 125г [1шт]"/>
    <hyperlink ref="C489" display="Сосиски веганские Мюнхенские «Митлесс», 320г"/>
    <hyperlink ref="C481" display="Сардельки веганские Пражские «Митлесс», 380г"/>
    <hyperlink ref="C746" display="Леденец банановый «Сойка», 17г"/>
    <hyperlink ref="C762" display="Печенье веганское с оливковым маслом и кэробом «Manna», 130г"/>
    <hyperlink ref="C763" display="Печенье веганское с оливковым маслом, апельсиновым соком и корицей «Manna», 145г"/>
    <hyperlink ref="C1051" display="Томаты очищенные в собственном соку «Delphi», 800г"/>
    <hyperlink ref="C1240" display="Спагетти цельнозерновые «Melissa», 500г"/>
    <hyperlink ref="C1331" display="Кетчуп томатный «Kyknos», 330г"/>
    <hyperlink ref="C1351" display="Соус бальзамический с инжиром «Papadimitriou», 250мл"/>
    <hyperlink ref="C1350" display="Соус бальзамический без сахара «Papadimitriou», 250мл"/>
    <hyperlink ref="C1356" display="Соус томатный с базиликом «Primo Gusto», 350г"/>
    <hyperlink ref="C588" display="Паштет веганский с паприкой «Гродфуд», 100г"/>
    <hyperlink ref="C585" display="Паштет веганский с баклажаном «Гродфуд», 100г"/>
    <hyperlink ref="C587" display="Паштет веганский с пажитником «Гродфуд», 100г"/>
    <hyperlink ref="C776" display="Трюфель веганский из шоколада с матчей «Bob», 23г [4шт]"/>
    <hyperlink ref="C689" display="Батончик RAW Front низкоуглеводный «Bob», 125г [5шт]"/>
    <hyperlink ref="C858" display="Карамель соленая на кокосовом молоке «Bob», 200г"/>
    <hyperlink ref="C893" display="Шоколадная паста из лесных орехов «Bob», 200г"/>
    <hyperlink ref="C865" display="Ореховая паста из жареного арахиса с веганским белым шоколадом «Bob», 200г"/>
    <hyperlink ref="C1792" display="Футболка женская Космос «Сойка», [S, M, L]"/>
    <hyperlink ref="C1793" display="Футболка мужcкая Космос «Сойка», [M, L, XL]"/>
    <hyperlink ref="C1690" display="Мыло скраб с желтой глиной Апельсиновый смерч «Голодный Леший», 100г"/>
    <hyperlink ref="C1687" display="Мыло с повышенной пенистостью Бродяга «Голодный Леший», 100г"/>
    <hyperlink ref="C1697" display="Мыло эвкалиптовое Дом «Голодный Леший», 100г"/>
    <hyperlink ref="C1692" display="Мыло увлажняющие Земля оливковой ветви «Голодный Леший», 100г"/>
    <hyperlink ref="C1680" display="Мыло дегтярное Чаща «Голодный Леший», 100г"/>
    <hyperlink ref="C1691" display="Мыло скраб с кофе Черная земля «Голодный Леший», 100г"/>
    <hyperlink ref="C1688" display="Мыло с черной глиной и водорослями Шторм «Голодный Леший», 100г"/>
    <hyperlink ref="C1694" display="Мыло универсальное Пена бури «Голодный Леший», 200г"/>
    <hyperlink ref="C1718" display="Шампунь для сухих волос Слово топи «Голодный Леший», 300мл"/>
    <hyperlink ref="C1716" display="Шампунь для нормальных волос Слово леса «Голодный Леший», 300мл"/>
    <hyperlink ref="C1711" display="Шампунь дегтярный для волос Сердце леса «Голодный Леший», 300мл"/>
    <hyperlink ref="C1712" display="Шампунь для волос Дыхание леса «Голодный Леший», 300мл"/>
    <hyperlink ref="C1715" display="Шампунь для жирных волос Слово тундры «Голодный Леший», 300мл"/>
    <hyperlink ref="C1618" display="Бальзам ополаскиватель для сухих волос Мох под ногами «Голодный Леший», 300мл"/>
    <hyperlink ref="C1616" display="Бальзам ополаскиватель для волос Босиком по траве «Голодный Леший», 300мл"/>
    <hyperlink ref="C1617" display="Бальзам ополаскиватель для жирных волос Цветы короткого лета «Голодный Леший», 300мл"/>
    <hyperlink ref="C1619" display="Бальзам ополаскиватель против перхоти Слово для леса и мира одно «Голодный Леший», 300мл"/>
    <hyperlink ref="C1675" display="Моющее средство для посуды Заросли «Голодный Леший», 500мл"/>
    <hyperlink ref="C1677" display="Моющее средство для рук Омут «Голодный Леший», 300мл"/>
    <hyperlink ref="C1659" display="Мазь заживляющая Лес «Голодный Леший», 100г"/>
    <hyperlink ref="C1632" display="Зубная паста антибактериальная Вечнозеленые облака «Голодный Леший», 100мл"/>
    <hyperlink ref="C1635" display="Зубная паста для чуствительных зубов Зуб лисы «Голодный Леший», 100мл"/>
    <hyperlink ref="C1637" display="Зубная паста отбеливающая Блики белых вершин «Голодный Леший», 100мл"/>
    <hyperlink ref="C1611" display="Бальзам для губ апельсиновый Сны ежевичного лога «Голодный Леший», 6г"/>
    <hyperlink ref="C1612" display="Бальзам для губ травяной Нежность первых ростков «Голодный Леший», 6г"/>
    <hyperlink ref="C1613" display="Бальзам для губ увлажняющий На подушке из мха «Голодный Леший», 6г"/>
    <hyperlink ref="C1717" display="Шампунь для собак и кошек След зверя «Голодный Леший», 500мл"/>
    <hyperlink ref="C1639" display="Зубная щетка бамбуковая «Голодный Леший», 1шт"/>
    <hyperlink ref="C1673" display="Мочалка для тела джутовая «Голодный Леший», 1шт"/>
    <hyperlink ref="C1652" display="Крем дневной для сухой кожи лица Цветы приливной флоры «Голодный Леший», 50мл"/>
    <hyperlink ref="C1657" display="Крем ночной для сухой кожи лица Волны ночного прилива «Голодный Леший», 50мл"/>
    <hyperlink ref="C1651" display="Крем дневной для жирной кожи В тени апельсиновых листьев «Голодный Леший», 50мл"/>
    <hyperlink ref="C1656" display="Крем ночной для жирной кожи Сон в апельсиновой роще «Голодный Леший», 50мл"/>
    <hyperlink ref="C1649" display="Крем для тела увлажняющий Влажный бутон афеландры «Голодный Леший», 200мл"/>
    <hyperlink ref="C1627" display="Дезодорант спрей Свежесть тонких листьев «Голодный Леший», 50мл"/>
    <hyperlink ref="C626" display="Фишбургер веганский «Falafel Bro», 250г"/>
    <hyperlink ref="C1693" display="Мыло универсальное Пена бури «Голодный Леший», 1кг"/>
    <hyperlink ref="C1014" display="Каша макробиотическая Золушка «Активная жизнь», 200г"/>
    <hyperlink ref="C1015" display="Каша макробиотическая Машина каша «Активная жизнь», 200г"/>
    <hyperlink ref="C1016" display="Каша макробиотическая Стройность «Активная жизнь», 200г"/>
    <hyperlink ref="C1064" display="Макрококтейль Оптимал вес «Активная жизнь», 250г"/>
    <hyperlink ref="C218" display="Напиток миндальный Barista «Orasi», 1л"/>
    <hyperlink ref="C220" display="Напиток овсяный Barista «Orasi», 1л"/>
    <hyperlink ref="C219" display="Напиток соевый Barista «Orasi», 1л"/>
    <hyperlink ref="C217" display="Напиток соевый без сахара «Orasi», 1л"/>
    <hyperlink ref="C263" display="Сгущенка кокосовая без сахара Лайт «Koko», 200г"/>
    <hyperlink ref="C791" display="Шоколад белый с кешью «Nilambari», 65г"/>
    <hyperlink ref="C794" display="Шоколад белый с кешью, чаем матча и мятой «Nilambari», 65г"/>
    <hyperlink ref="C793" display="Шоколад белый с кешью и манго «Nilambari», 65г"/>
    <hyperlink ref="C805" display="Шоколад из кэроба с клубникой и бананом «Nilambari», 65г"/>
    <hyperlink ref="C806" display="Шоколад из кэроба с фундуком и изюмом «Nilambari», 65г"/>
    <hyperlink ref="C802" display="Шоколад горький с какао бобами и солью «Nilambari», 65г"/>
    <hyperlink ref="C814" display="Шоколад молочный с кешью Капучино «Nilambari», 65г"/>
    <hyperlink ref="C813" display="Шоколад молочный на овсяном молоке с клубникой  «Nilambari», 65г"/>
    <hyperlink ref="C875" display="Ореховая паста из лесных орехов с шоколадом «GreenMania», 200г"/>
    <hyperlink ref="C856" display="Карамель кокосовая «GreenMania», 200г"/>
    <hyperlink ref="C864" display="Ореховая паста из жареного арахиса пралине «GreenMania», 200г"/>
    <hyperlink ref="C867" display="Ореховая паста из жареного арахиса с шоколадом «GreenMania», 200г"/>
    <hyperlink ref="C860" display="Ореховая паста из жареного арахиса «GreenMania», 200г"/>
    <hyperlink ref="C221" display="Напиток соевый оригинальный «VolkoMolko», 750мл"/>
    <hyperlink ref="C647" display="Тарт матча на кокосовых сливках «Raw to Go», 100г [Raw]"/>
    <hyperlink ref="C722" display="Батончик шоколадный с зеленой гречкой «Raw to Go», 45г"/>
    <hyperlink ref="C725" display="Батончик шоколадный с фундуком «Raw to Go», 45г"/>
    <hyperlink ref="C721" display="Батончик шоколадный с арахисом «Raw to Go», 45г"/>
    <hyperlink ref="C723" display="Батончик шоколадный с кешью «Raw to Go», 45г"/>
    <hyperlink ref="C724" display="Батончик шоколадный с миндалем и воздушным рисом «Raw to Go», 45г"/>
    <hyperlink ref="C735" display="Конфеты шоколадные с кешью и семенами гречихи «Raw to Go», 80г [4шт]"/>
    <hyperlink ref="C1424" display="Хлебцы рисовые «Dr.Korner», 100г"/>
    <hyperlink ref="C413" display="Курица веганская «Высший Вкус», 200г"/>
    <hyperlink ref="C480" display="Сардельки веганские Венские «Митлесс», 380г"/>
    <hyperlink ref="C522" display="Котлеты для бургера растительные куриные «Митлесс», 200г"/>
    <hyperlink ref="C1308" display="Свекла, 1кг [Россия]"/>
    <hyperlink ref="C622" display="Сэндвич с веганским лососем «FeelFreeFood», 200г"/>
    <hyperlink ref="C623" display="Сэндвич с карамелизированным тофу, авокадо и овощами «FeelFreeFood», 200г"/>
    <hyperlink ref="C618" display="Ролл с растительной котлетой «FeelFreeFood», 280г"/>
    <hyperlink ref="C619" display="Ролл с фалафелем «FeelFreeFood», 280г"/>
    <hyperlink ref="C560" display="Темпе классический «Plant Killaz», 200г"/>
    <hyperlink ref="C468" display="Холодец веганский «Вего», 400г"/>
    <hyperlink ref="C1311" display="Морковь мытая, 1кг [Россия]"/>
    <hyperlink ref="C1312" display="Чеснок молодой, 1кг [Россия]"/>
    <hyperlink ref="C1313" display="Лук репчатый, 1кг [Россия]"/>
    <hyperlink ref="C1054" display="Тунец растительный с морской солью «Sophies's Kitchen», 170г"/>
    <hyperlink ref="C1055" display="Тунец растительный с черным перцем «Sophies's Kitchen», 170г"/>
    <hyperlink ref="C1487" display="Комбуча органическая Лавандовый тоник «Fermentsteishn», 330мл"/>
    <hyperlink ref="C17" display="Гуляш соевый «Сойка», 250г [Россия]"/>
    <hyperlink ref="C18" display="Гуляш соевый «Сойка», 250г [Сербия]"/>
    <hyperlink ref="C19" display="Гуляш соевый «Сойка», 500г [Россия]"/>
    <hyperlink ref="C20" display="Гуляш соевый «Сойка», 500г [Сербия]"/>
    <hyperlink ref="C44" display="Фарш соевый «Сойка», 250г [Россия]"/>
    <hyperlink ref="C45" display="Фарш соевый «Сойка», 250г [Сербия]"/>
    <hyperlink ref="C46" display="Фарш соевый «Сойка», 500г [Россия]"/>
    <hyperlink ref="C47" display="Фарш соевый «Сойка», 500г [Сербия]"/>
    <hyperlink ref="C43" display="Фарш гороховый «Сойка», 250г [Россия]"/>
    <hyperlink ref="C48" display="Шницель соевый «Сойка», 250г [Россия]"/>
    <hyperlink ref="C49" display="Шницель соевый «Сойка», 250г [Сербия]"/>
    <hyperlink ref="C9" display="Бефстроганов соевый «Сойка», 250г [Россия]"/>
    <hyperlink ref="C371" display="Дрожжи сырные «Nooch», 80г"/>
    <hyperlink ref="C372" display="Дрожжи сырные «Nooch», 35г"/>
    <hyperlink ref="C1603" display="Чай матча «Cvekla», 50г"/>
    <hyperlink ref="C1604" display="Чай гречишный «Cvekla», 100г"/>
    <hyperlink ref="C193" display="Напиток из бурого риса «Riso Scotti», 1л"/>
    <hyperlink ref="C168" display="Напиток овсяный Barista «Riso Scotti», 1л"/>
    <hyperlink ref="C165" display="Напиток миндальный без сахара «Riso Scotti», 1л"/>
    <hyperlink ref="C189" display="Напиток рисовый с лесным орехом «Riso Scotti», 1л"/>
    <hyperlink ref="C190" display="Напиток рисовый с миндалем «Riso Scotti», 1л"/>
    <hyperlink ref="C188" display="Напиток рисовый оригинальный «Riso Scotti», 1л"/>
    <hyperlink ref="C629" display="Бургер с растительной котлетой «FeelFreeFood», 270г"/>
    <hyperlink ref="C630" display="Онигири с веганским лососем «FeelFreeFood», 165г"/>
    <hyperlink ref="C516" display="Котлеты для бургера растительные «Beyond Meat», 1135г"/>
    <hyperlink ref="C406" display="Морской растительный гребешок в панировке «Sophies's Kitchen», 250г"/>
    <hyperlink ref="C403" display="Тунец растительный с морской солью «Sophies's Kitchen», 170г"/>
    <hyperlink ref="C404" display="Тунец растительный с черным перцем «Sophies's Kitchen», 170г"/>
    <hyperlink ref="C405" display="Креветки растительные «Sophies's Kitchen», 250г"/>
    <hyperlink ref="C407" display="Филе веганской рыбы «Sophies's Kitchen», 250г"/>
    <hyperlink ref="C1608" display="Бальзам для губ №5 с перечной мятой и лавандой «Laboratorium», 10мл"/>
    <hyperlink ref="C1609" display="Бальзам для губ №6 с ванилью и апельсином «Laboratorium», 10мл"/>
    <hyperlink ref="C1610" display="Бальзам для губ №7 с грушей, ананасом и лемонграссом «Laboratorium», 10мл"/>
    <hyperlink ref="C1629" display="Дезодорант твердый Иланг-иланг «Laboratorium», 14мл"/>
    <hyperlink ref="C1630" display="Дезодорант твердый Эвкалипт-мята «Laboratorium», 14мл"/>
    <hyperlink ref="C1628" display="Дезодорант твердый Жасмин-лимон «Laboratorium», 14мл"/>
    <hyperlink ref="C1664" display="Маска для лица очищающая с углем «Laboratorium», 20мл"/>
    <hyperlink ref="C1663" display="Маска для лица очищающая с глиной «Laboratorium», 20мл"/>
    <hyperlink ref="C1650" display="Крем для тела увлажняющий и питательный «Laboratorium», 60мл"/>
    <hyperlink ref="C1646" display="Крем для лица увлажняющий «Laboratorium», 60мл"/>
    <hyperlink ref="C1648" display="Крем для рук экстремальный «Laboratorium», 60мл"/>
    <hyperlink ref="C1660" display="Маска для волос на основе растительных масел «Laboratorium», 60мл"/>
    <hyperlink ref="C1684" display="Мыло с древесным углем «Laboratorium», 110г"/>
    <hyperlink ref="C1685" display="Мыло с маслом лаванды «Laboratorium», 110г"/>
    <hyperlink ref="C1683" display="Мыло с ароматом чайной розы «Laboratorium», 110г"/>
    <hyperlink ref="C1707" display="Тоник для жирной кожи лица «Laboratorium», 250мл"/>
    <hyperlink ref="C1709" display="Тоник для сухой и чувствительной кожи лица «Laboratorium», 250мл"/>
    <hyperlink ref="C1708" display="Тоник для нормальной кожи лица «Laboratorium», 250мл"/>
    <hyperlink ref="C1670" display="Молочко апельсиновое для ванны «Laboratorium», 250мл"/>
    <hyperlink ref="C1672" display="Молочко травяное для ванны «Laboratorium», 250мл"/>
    <hyperlink ref="C1705" display="Соль для ванны микс №6 «Laboratorium», 250мл"/>
    <hyperlink ref="C1704" display="Скраб для сухой кожи Ubtan №1 «Laboratorium», 400мл"/>
    <hyperlink ref="C1703" display="Скраб для сухой кожи Ubtan №1 «Laboratorium», 100мл"/>
    <hyperlink ref="C1702" display="Скраб для нормальной и жирной кожи Ubtan №2 «Laboratorium», 400мл"/>
    <hyperlink ref="C1701" display="Скраб для нормальной и жирной кожи Ubtan №2 «Laboratorium», 100мл"/>
    <hyperlink ref="C1698" display="Скраб для кожи ванильно-цитрусовый «Laboratorium», 300мл"/>
    <hyperlink ref="C1699" display="Скраб для кожи карамельный «Laboratorium», 300мл"/>
    <hyperlink ref="C1700" display="Скраб для кожи с морской солью и мятой «Laboratorium», 300мл"/>
    <hyperlink ref="C525" display="Котлеты нутовые «HoodStreetFood», 400г"/>
    <hyperlink ref="C529" display="Котлеты соевые «HoodStreetFood», 400г"/>
    <hyperlink ref="C530" display="Котлеты чечевичные «HoodStreetFood», 420г"/>
    <hyperlink ref="C556" display="Сырники веганские со вкусом ванили «HoodStreetFood», 180г"/>
    <hyperlink ref="C566" display="Фалафель классический «HoodStreetFood», 400г"/>
    <hyperlink ref="C574" display="Хинкали веганские с соевым фаршем «HoodStreetFood», 330г"/>
    <hyperlink ref="C755" display="Печенье лимонное «HoodStreetFood», 100г"/>
    <hyperlink ref="C596" display="Паштет зерновой с паприкой Botanik «Высший Вкус», 125г"/>
    <hyperlink ref="C469" display="Колбаса веганская докторская «Высший вкус», 400г"/>
    <hyperlink ref="C470" display="Колбаса зерновая Botanik Bio «Высший вкус», 300г"/>
    <hyperlink ref="C471" display="Колбаса злаковая Delicious Ham «Высший вкус», 300г"/>
    <hyperlink ref="C499" display="Сосиски злаковые Delicious classic «Высший вкус», 200г"/>
    <hyperlink ref="C498" display="Сосиски веганские пикантные «Высший вкус», 300г"/>
    <hyperlink ref="C597" display="Паштет злаковый Delicious light pate «Высший вкус», 125г"/>
    <hyperlink ref="C1138" display="Масло веганское на кокосовом молоке «Friky», 140г"/>
    <hyperlink ref="C1504" display="Напиток газированный груша «Любимый аромат», 500мл"/>
    <hyperlink ref="C1505" display="Напиток газированный лимонад «Любимый аромат», 500мл"/>
    <hyperlink ref="C1507" display="Напиток газированный тархун «Любимый аромат», 500мл"/>
    <hyperlink ref="C1452" display="Артезианская газированная питьевая вода «Оковский лес», 500мл"/>
    <hyperlink ref="C1458" display="Артезианская негазированная питьевая вода «Оковский лес», 500мл"/>
    <hyperlink ref="C1457" display="Артезианская негазированная питьевая вода «Оковский лес», 1500мл"/>
    <hyperlink ref="C1459" display="Артезианская негазированная питьевая вода «Оковский лес», 5л"/>
    <hyperlink ref="C1797" r:id="rId2"/>
    <hyperlink ref="C1794" r:id="rId3"/>
    <hyperlink ref="C1795" r:id="rId4"/>
    <hyperlink ref="C1796" r:id="rId5"/>
    <hyperlink ref="C271" r:id="rId6"/>
    <hyperlink ref="C269" display="Сырок веганский глазированный шоколадный «Friky», 70г"/>
    <hyperlink ref="C646" r:id="rId7"/>
    <hyperlink ref="C726" r:id="rId8"/>
    <hyperlink ref="C727" r:id="rId9"/>
    <hyperlink ref="C728" r:id="rId10"/>
    <hyperlink ref="C729" r:id="rId11"/>
    <hyperlink ref="C730" r:id="rId12"/>
    <hyperlink ref="C817" r:id="rId13"/>
    <hyperlink ref="C818" r:id="rId14" display="Батончик гречишный «Bob»,50г [2шт]"/>
    <hyperlink ref="C819" r:id="rId15"/>
    <hyperlink ref="C820" r:id="rId16"/>
    <hyperlink ref="C821" r:id="rId17"/>
    <hyperlink ref="C255" r:id="rId18"/>
    <hyperlink ref="C256" r:id="rId19"/>
    <hyperlink ref="C257" r:id="rId20"/>
    <hyperlink ref="C258" r:id="rId21"/>
    <hyperlink ref="C259" r:id="rId22"/>
    <hyperlink ref="C264" r:id="rId23"/>
    <hyperlink ref="C297" r:id="rId24"/>
    <hyperlink ref="C540" r:id="rId25"/>
    <hyperlink ref="C1315" r:id="rId26"/>
    <hyperlink ref="C1316" r:id="rId27"/>
    <hyperlink ref="C1317" r:id="rId28"/>
    <hyperlink ref="C1318" r:id="rId29"/>
    <hyperlink ref="C1319" r:id="rId30"/>
    <hyperlink ref="C1320" r:id="rId31"/>
    <hyperlink ref="C1321" r:id="rId32"/>
    <hyperlink ref="C1322" r:id="rId33"/>
    <hyperlink ref="C1323" r:id="rId34"/>
    <hyperlink ref="C1324" r:id="rId35"/>
    <hyperlink ref="C1325" r:id="rId36"/>
    <hyperlink ref="C1326" r:id="rId37"/>
    <hyperlink ref="C1327" r:id="rId38"/>
    <hyperlink ref="C1328" r:id="rId39"/>
    <hyperlink ref="C367" r:id="rId40"/>
    <hyperlink ref="C368" r:id="rId41"/>
    <hyperlink ref="C369" r:id="rId42"/>
    <hyperlink ref="C29" r:id="rId43"/>
    <hyperlink ref="C30" r:id="rId44"/>
    <hyperlink ref="C31" r:id="rId45"/>
    <hyperlink ref="C1396" r:id="rId46"/>
    <hyperlink ref="C620" r:id="rId47"/>
    <hyperlink ref="C583" r:id="rId48"/>
    <hyperlink ref="C586" r:id="rId49"/>
    <hyperlink ref="C558" r:id="rId50"/>
    <hyperlink ref="C397" r:id="rId51"/>
    <hyperlink ref="C534" r:id="rId52"/>
    <hyperlink ref="C1448" r:id="rId53"/>
    <hyperlink ref="C1437" r:id="rId54"/>
    <hyperlink ref="C1434" r:id="rId55"/>
    <hyperlink ref="C1445" r:id="rId56"/>
    <hyperlink ref="C1442" r:id="rId57"/>
    <hyperlink ref="C1438" r:id="rId58"/>
    <hyperlink ref="C1436" r:id="rId59"/>
    <hyperlink ref="C517" r:id="rId60"/>
    <hyperlink ref="C1682" r:id="rId61"/>
    <hyperlink ref="C1695" r:id="rId62" display="Мыло хвойное с черной глиной и водорослями Дикий берег «Голодный Леший», 100г"/>
    <hyperlink ref="C1689" r:id="rId63"/>
    <hyperlink ref="C1714" r:id="rId64"/>
    <hyperlink ref="C1633" r:id="rId65" display="Зубная паста ароматная с базиликом Балка темных листьев «Голодный Леший», 100мл"/>
    <hyperlink ref="C1638" r:id="rId66" display="Зубная паста с морской солью Пасть «Голодный Леший», 150г"/>
    <hyperlink ref="C1658" r:id="rId67" display="Лубрикант на водной основе Влага утренних туманов «Голодный Леший», 50мл"/>
    <hyperlink ref="C1719" r:id="rId68" display="Шампунь твердый для нормальной кожи головы Под сенью леса «Голодный Леший», 100г"/>
    <hyperlink ref="C1686" r:id="rId69" display="Мыло с повышенной пенистостью Бродяга «Голодный Леший» «Голодный Леший», 1кг"/>
    <hyperlink ref="C1676" r:id="rId70" display="Моющее средство для посуды Скалы «Голодный Леший» «Голодный Леший», 1л"/>
    <hyperlink ref="C1634" r:id="rId71" display="Зубная паста ароматная с базиликом Балка темных листьев «Голодный Леший», 1кг"/>
    <hyperlink ref="C1720" r:id="rId72" display="Шампунь твердый для нормальной кожи головы Под сенью леса «Голодный Леший», 1кг"/>
    <hyperlink ref="C276" r:id="rId73"/>
    <hyperlink ref="C277" r:id="rId74"/>
    <hyperlink ref="C370" r:id="rId75" display="Рамболь с фундуком «Сойка», 200г"/>
    <hyperlink ref="C1761" r:id="rId76" display="Протеин соевый  90% (Изолят соевого белка) « Мэз Амурский», 15кг [Россия]"/>
    <hyperlink ref="C631" r:id="rId77"/>
    <hyperlink ref="C614" r:id="rId78"/>
    <hyperlink ref="C1007" display="Каша из белой кукурузы «Вкусное Дело», 175г                      "/>
    <hyperlink ref="C347" display="Сыр растительный копченый «VolkoMolko», 280г"/>
    <hyperlink ref="C845" r:id="rId79"/>
    <hyperlink ref="C846" r:id="rId80"/>
    <hyperlink ref="C847" r:id="rId81" display="Мороженое веганское с грецким орехом с карамалью в вафельном стаканчике «Кооператив сладенький», 90г"/>
    <hyperlink ref="C848" r:id="rId82" display="Мороженое веганское с черничным джемом в вафельном стаканчике «Кооператив сладенький», 90г"/>
    <hyperlink ref="C1511" r:id="rId83"/>
    <hyperlink ref="C1512" r:id="rId84"/>
    <hyperlink ref="C1513" r:id="rId85"/>
    <hyperlink ref="C1722" r:id="rId86" display="Шампунь твердый с ароматом манго «GreenWave», 30г [сердце]"/>
    <hyperlink ref="C1721" r:id="rId87"/>
    <hyperlink ref="C1723" r:id="rId88"/>
    <hyperlink ref="C1614" r:id="rId89"/>
    <hyperlink ref="C1661" r:id="rId90"/>
    <hyperlink ref="C1662" r:id="rId91"/>
    <hyperlink ref="C1624" r:id="rId92"/>
    <hyperlink ref="C1625" r:id="rId93"/>
    <hyperlink ref="C1678" r:id="rId94"/>
    <hyperlink ref="C1679" r:id="rId95"/>
    <hyperlink ref="C1681" r:id="rId96"/>
    <hyperlink ref="C1696" r:id="rId97"/>
    <hyperlink ref="C1674" r:id="rId98"/>
    <hyperlink ref="C1706" r:id="rId99"/>
    <hyperlink ref="C1642" r:id="rId100"/>
    <hyperlink ref="C1607" r:id="rId101"/>
    <hyperlink ref="C617" r:id="rId102"/>
    <hyperlink ref="C472" r:id="rId103"/>
    <hyperlink ref="C536" r:id="rId104"/>
    <hyperlink ref="C535" r:id="rId105"/>
    <hyperlink ref="C537" r:id="rId106"/>
    <hyperlink ref="C538" r:id="rId107"/>
    <hyperlink ref="C539" r:id="rId108"/>
    <hyperlink ref="C624" r:id="rId109"/>
    <hyperlink ref="C1753" r:id="rId110"/>
    <hyperlink ref="C478" r:id="rId111"/>
    <hyperlink ref="C771" r:id="rId112"/>
    <hyperlink ref="C444" r:id="rId113"/>
    <hyperlink ref="C578" r:id="rId114"/>
    <hyperlink ref="C579" r:id="rId115"/>
    <hyperlink ref="C577" r:id="rId116" display="Котлеты для бургера веганские свинные «Не мясо», 228г"/>
    <hyperlink ref="C576" r:id="rId117"/>
    <hyperlink ref="C580" r:id="rId118"/>
    <hyperlink ref="C473" r:id="rId119"/>
    <hyperlink ref="C500" r:id="rId120"/>
    <hyperlink ref="C1528" r:id="rId121"/>
    <hyperlink ref="C1529" r:id="rId122"/>
    <hyperlink ref="C1524" r:id="rId123"/>
    <hyperlink ref="C1525" r:id="rId124"/>
    <hyperlink ref="C1526" r:id="rId125"/>
    <hyperlink ref="C1527" r:id="rId126"/>
    <hyperlink ref="C97" display="Абрикосовая косточка «Сойка», 80г [Таджикистан]"/>
    <hyperlink ref="C99" display="Арахис жареный с солью «Сойка», 80г [Таджикистан]"/>
    <hyperlink ref="C101" display="Арахис сырой «Сойка», 80г [Таджикистан]"/>
    <hyperlink ref="C103" display="Бразильский орех «Сойка», 80г [Бразилия]"/>
    <hyperlink ref="C105" display="Грецкий орех «Сойка», 80г [Чили]"/>
    <hyperlink ref="C107" display="Изюм белый крупный «Сойка», 80г [Узбекистан]"/>
    <hyperlink ref="C109" display="Изюм белый мелкий «Сойка», 80г [Узбекистан]"/>
    <hyperlink ref="C111" display="Изюм черный «Сойка», 80г [Чили]"/>
    <hyperlink ref="C112" display="Инжир «Сойка», 250г [Турция]"/>
    <hyperlink ref="C96" display="Абрикосовая косточка «Сойка», 1кг [Таджикистан]"/>
    <hyperlink ref="C98" display="Арахис жареный с солью «Сойка», 1кг [Таджикистан]"/>
    <hyperlink ref="C100" display="Арахис сырой «Сойка», 1кг [Таджикистан]"/>
    <hyperlink ref="C102" display="Бразильский орех «Сойка», 1кг [Бразилия]"/>
    <hyperlink ref="C104" display="Грецкий орех «Сойка», 1кг [Чили]"/>
    <hyperlink ref="C106" display="Изюм белый крупный «Сойка», 1кг [Узбекистан]"/>
    <hyperlink ref="C108" display="Изюм белый мелкий «Сойка», 1кг [Узбекистан]"/>
    <hyperlink ref="C113" display="Кедровые орехи «Сойка», 80г [Россия]"/>
    <hyperlink ref="C115" display="Кешью жареный «Сойка», 80г [Вьетнам]"/>
    <hyperlink ref="C117" display="Кешью сырой «Сойка», 80г [Вьетнам]"/>
    <hyperlink ref="C119" display="Курага «Сойка», 250г [Турция]"/>
    <hyperlink ref="C120" display="Макадамия «Сойка», 80г [США]"/>
    <hyperlink ref="C122" display="Миндаль жареный «Сойка», 80г [США]"/>
    <hyperlink ref="C124" display="Миндаль сырой «Сойка», 80г [США]"/>
    <hyperlink ref="C126" display="Пекан очищенный «Сойка», 80г [Мексика]"/>
    <hyperlink ref="C128" display="Тыквенные семечки «Сойка», 80г [Китай]"/>
    <hyperlink ref="C129" display="Финики «Сойка», 250г [Тунис]"/>
    <hyperlink ref="C130" display="Финики крупные «Сойка», 250г [Иран]"/>
    <hyperlink ref="C132" display="Фисташки жареные с солью «Сойка», 80г [США]"/>
    <hyperlink ref="C134" display="Фундук жареный «Сойка», 80г [Абхазия]"/>
    <hyperlink ref="C136" display="Фундук сырой «Сойка», 80г [Абхазия]"/>
    <hyperlink ref="C137" display="Чернослив «Сойка», 250г [Молдова]"/>
    <hyperlink ref="C114" display="Кешью жареный «Сойка», 1кг [Вьетнам]"/>
    <hyperlink ref="C116" display="Кешью сырой «Сойка», 1кг [Вьетнам]"/>
    <hyperlink ref="C118" display="Курага «Сойка», 1кг [Турция]"/>
    <hyperlink ref="C121" display="Миндаль жареный «Сойка», 1кг [США]"/>
    <hyperlink ref="C123" display="Миндаль сырой «Сойка», 1кг [США]"/>
    <hyperlink ref="C125" display="Пекан очищенный «Сойка», 1кг [Мексика]"/>
    <hyperlink ref="C127" display="Тыквенные семечки «Сойка», 1кг [Китай]"/>
    <hyperlink ref="C131" display="Фисташки жареные с солью «Сойка», 1кг [США]"/>
    <hyperlink ref="C133" display="Фундук жареный «Сойка», 1кг [Абхазия]"/>
    <hyperlink ref="C135" display="Фундук сырой «Сойка», 1кг [Абхазия]"/>
    <hyperlink ref="C278" r:id="rId127"/>
    <hyperlink ref="C279" r:id="rId128"/>
    <hyperlink ref="C280" r:id="rId129"/>
  </hyperlinks>
  <pageMargins left="0.75" right="0.75" top="1" bottom="1" header="0.5" footer="0.5"/>
  <pageSetup paperSize="9" scale="10" orientation="portrait" r:id="rId130"/>
  <headerFooter alignWithMargins="0"/>
  <cellWatches>
    <cellWatch r="C945"/>
  </cellWatches>
  <drawing r:id="rId131"/>
  <legacyDrawing r:id="rId13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9"/>
  <sheetViews>
    <sheetView zoomScale="70" zoomScaleNormal="70" workbookViewId="0">
      <selection activeCell="O9" sqref="O9"/>
    </sheetView>
  </sheetViews>
  <sheetFormatPr defaultRowHeight="12.75" x14ac:dyDescent="0.2"/>
  <cols>
    <col min="1" max="1" width="9.140625" style="12"/>
    <col min="10" max="10" width="16.7109375" customWidth="1"/>
    <col min="11" max="11" width="6.85546875" customWidth="1"/>
  </cols>
  <sheetData>
    <row r="1" spans="1:11" ht="89.25" customHeight="1" x14ac:dyDescent="0.2"/>
    <row r="2" spans="1:11" ht="175.5" customHeight="1" x14ac:dyDescent="0.2"/>
    <row r="3" spans="1:11" ht="189.75" customHeight="1" x14ac:dyDescent="0.2"/>
    <row r="4" spans="1:11" ht="52.5" customHeight="1" x14ac:dyDescent="0.2"/>
    <row r="5" spans="1:11" ht="67.5" customHeight="1" x14ac:dyDescent="0.2"/>
    <row r="6" spans="1:11" ht="77.25" customHeight="1" x14ac:dyDescent="0.2"/>
    <row r="7" spans="1:11" ht="141" customHeight="1" x14ac:dyDescent="0.2"/>
    <row r="8" spans="1:11" ht="28.5" customHeight="1" x14ac:dyDescent="0.2">
      <c r="A8" s="163" t="s">
        <v>325</v>
      </c>
      <c r="B8" s="164"/>
      <c r="C8" s="164"/>
      <c r="D8" s="164"/>
      <c r="E8" s="164"/>
      <c r="F8" s="164"/>
      <c r="G8" s="164"/>
      <c r="H8" s="164"/>
      <c r="I8" s="164"/>
      <c r="J8" s="164"/>
      <c r="K8" s="165"/>
    </row>
    <row r="9" spans="1:11" ht="132.75" customHeight="1" x14ac:dyDescent="0.2">
      <c r="A9" s="166" t="s">
        <v>326</v>
      </c>
      <c r="B9" s="167"/>
      <c r="C9" s="167"/>
      <c r="D9" s="167"/>
      <c r="E9" s="167"/>
      <c r="F9" s="167"/>
      <c r="G9" s="167"/>
      <c r="H9" s="167"/>
      <c r="I9" s="167"/>
      <c r="J9" s="167"/>
      <c r="K9" s="168"/>
    </row>
  </sheetData>
  <customSheetViews>
    <customSheetView guid="{AE459F8D-B333-4893-833D-90039923D876}">
      <selection activeCell="P1" sqref="P1"/>
      <pageMargins left="0.7" right="0.7" top="0.75" bottom="0.75" header="0.3" footer="0.3"/>
      <pageSetup paperSize="9" orientation="portrait" verticalDpi="0" r:id="rId1"/>
    </customSheetView>
  </customSheetViews>
  <mergeCells count="2">
    <mergeCell ref="A8:K8"/>
    <mergeCell ref="A9:K9"/>
  </mergeCells>
  <phoneticPr fontId="10" type="noConversion"/>
  <pageMargins left="0.7" right="0.7" top="0.75" bottom="0.75" header="0.3" footer="0.3"/>
  <pageSetup paperSize="9" orientation="portrait" verticalDpi="0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Бланк заказа</vt:lpstr>
      <vt:lpstr>Условия работы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Лось</dc:creator>
  <cp:lastModifiedBy>Пользователь Windows</cp:lastModifiedBy>
  <cp:lastPrinted>2020-07-29T06:30:47Z</cp:lastPrinted>
  <dcterms:created xsi:type="dcterms:W3CDTF">1996-10-08T23:32:33Z</dcterms:created>
  <dcterms:modified xsi:type="dcterms:W3CDTF">2020-09-12T10:47:07Z</dcterms:modified>
</cp:coreProperties>
</file>